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ovani.paz\Downloads\"/>
    </mc:Choice>
  </mc:AlternateContent>
  <bookViews>
    <workbookView xWindow="0" yWindow="0" windowWidth="24000" windowHeight="9600" tabRatio="500"/>
  </bookViews>
  <sheets>
    <sheet name="IMOBILIARIO" sheetId="1" r:id="rId1"/>
  </sheets>
  <definedNames>
    <definedName name="_xlnm._FilterDatabase" localSheetId="0" hidden="1">IMOBILIARIO!$A$1:$M$672</definedName>
    <definedName name="_xlnm.Print_Area" localSheetId="0">IMOBILIARIO!$A$1:$L$1000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581" i="1" l="1"/>
  <c r="M594" i="1"/>
  <c r="M582" i="1"/>
  <c r="M641" i="1"/>
  <c r="M642" i="1"/>
  <c r="M583" i="1"/>
  <c r="M584" i="1"/>
  <c r="M646" i="1"/>
  <c r="M643" i="1"/>
  <c r="M595" i="1"/>
  <c r="M585" i="1"/>
  <c r="M586" i="1"/>
  <c r="M644" i="1"/>
  <c r="M603" i="1"/>
  <c r="M604" i="1"/>
  <c r="M605" i="1"/>
  <c r="M606" i="1"/>
  <c r="M654" i="1"/>
  <c r="M667" i="1"/>
  <c r="M607" i="1"/>
  <c r="M655" i="1"/>
  <c r="M608" i="1"/>
  <c r="M609" i="1"/>
  <c r="M610" i="1"/>
  <c r="M611" i="1"/>
  <c r="M656" i="1"/>
  <c r="M612" i="1"/>
  <c r="M613" i="1"/>
  <c r="M638" i="1"/>
  <c r="M614" i="1"/>
  <c r="M668" i="1"/>
  <c r="M639" i="1"/>
  <c r="M640" i="1"/>
  <c r="M590" i="1"/>
  <c r="M591" i="1"/>
  <c r="M592" i="1"/>
  <c r="M621" i="1"/>
  <c r="M587" i="1"/>
  <c r="M588" i="1"/>
  <c r="M589" i="1"/>
  <c r="M615" i="1"/>
  <c r="M616" i="1"/>
  <c r="M618" i="1"/>
  <c r="M619" i="1"/>
  <c r="M617" i="1"/>
  <c r="M620" i="1"/>
  <c r="M650" i="1"/>
  <c r="M651" i="1"/>
  <c r="M652" i="1"/>
  <c r="M653" i="1"/>
  <c r="M657" i="1"/>
  <c r="M622" i="1"/>
  <c r="M658" i="1"/>
  <c r="M659" i="1"/>
  <c r="M623" i="1"/>
  <c r="M624" i="1"/>
  <c r="M660" i="1"/>
  <c r="M625" i="1"/>
  <c r="M599" i="1"/>
  <c r="M596" i="1"/>
  <c r="M670" i="1"/>
  <c r="M597" i="1"/>
  <c r="M598" i="1"/>
  <c r="M671" i="1"/>
  <c r="M645" i="1"/>
  <c r="M672" i="1"/>
  <c r="M629" i="1"/>
  <c r="M600" i="1"/>
  <c r="M630" i="1"/>
  <c r="M631" i="1"/>
  <c r="M601" i="1"/>
  <c r="M593" i="1"/>
  <c r="M632" i="1"/>
  <c r="M633" i="1"/>
  <c r="M634" i="1"/>
  <c r="M635" i="1"/>
  <c r="M602" i="1"/>
  <c r="M636" i="1"/>
  <c r="M637" i="1"/>
  <c r="M661" i="1"/>
  <c r="M662" i="1"/>
  <c r="M663" i="1"/>
  <c r="M664" i="1"/>
  <c r="M665" i="1"/>
  <c r="M666" i="1"/>
  <c r="M626" i="1"/>
  <c r="M647" i="1"/>
  <c r="M627" i="1"/>
  <c r="M628" i="1"/>
  <c r="M648" i="1"/>
  <c r="M649" i="1"/>
  <c r="M669" i="1"/>
  <c r="G674" i="1"/>
  <c r="M3" i="1"/>
  <c r="M534" i="1"/>
  <c r="M9" i="1"/>
  <c r="M13" i="1"/>
  <c r="M17" i="1"/>
  <c r="M21" i="1"/>
  <c r="M25" i="1"/>
  <c r="M29" i="1"/>
  <c r="M33" i="1"/>
  <c r="M36" i="1"/>
  <c r="M43" i="1"/>
  <c r="M45" i="1"/>
  <c r="M49" i="1"/>
  <c r="M53" i="1"/>
  <c r="M57" i="1"/>
  <c r="M63" i="1"/>
  <c r="M67" i="1"/>
  <c r="M70" i="1"/>
  <c r="M73" i="1"/>
  <c r="M77" i="1"/>
  <c r="M80" i="1"/>
  <c r="M84" i="1"/>
  <c r="M86" i="1"/>
  <c r="M89" i="1"/>
  <c r="M540" i="1"/>
  <c r="M97" i="1"/>
  <c r="M103" i="1"/>
  <c r="M262" i="1"/>
  <c r="M142" i="1"/>
  <c r="M140" i="1"/>
  <c r="M248" i="1"/>
  <c r="M451" i="1"/>
  <c r="M461" i="1"/>
  <c r="M165" i="1"/>
  <c r="M391" i="1"/>
  <c r="M399" i="1"/>
  <c r="M162" i="1"/>
  <c r="M303" i="1"/>
  <c r="M514" i="1"/>
  <c r="M117" i="1"/>
  <c r="M480" i="1"/>
  <c r="M281" i="1"/>
  <c r="M306" i="1"/>
  <c r="M479" i="1"/>
  <c r="M407" i="1"/>
  <c r="M504" i="1"/>
  <c r="M469" i="1"/>
  <c r="M470" i="1"/>
  <c r="M221" i="1"/>
  <c r="M189" i="1"/>
  <c r="M408" i="1"/>
  <c r="M163" i="1"/>
  <c r="M506" i="1"/>
  <c r="M246" i="1"/>
  <c r="M191" i="1"/>
  <c r="M137" i="1"/>
  <c r="M532" i="1"/>
  <c r="M324" i="1"/>
  <c r="M316" i="1"/>
  <c r="M272" i="1"/>
  <c r="M566" i="1"/>
  <c r="M301" i="1"/>
  <c r="M251" i="1"/>
  <c r="M516" i="1"/>
  <c r="M575" i="1"/>
  <c r="M405" i="1"/>
  <c r="M177" i="1"/>
  <c r="M252" i="1"/>
  <c r="M314" i="1"/>
  <c r="M210" i="1"/>
  <c r="M395" i="1"/>
  <c r="M217" i="1"/>
  <c r="M185" i="1"/>
  <c r="M510" i="1"/>
  <c r="M337" i="1"/>
  <c r="M292" i="1"/>
  <c r="M416" i="1"/>
  <c r="M522" i="1"/>
  <c r="M463" i="1"/>
  <c r="M327" i="1"/>
  <c r="M411" i="1"/>
  <c r="M222" i="1"/>
  <c r="M347" i="1"/>
  <c r="M328" i="1"/>
  <c r="M373" i="1"/>
  <c r="M376" i="1"/>
  <c r="M257" i="1"/>
  <c r="M318" i="1"/>
  <c r="M501" i="1"/>
  <c r="M502" i="1"/>
  <c r="M278" i="1"/>
  <c r="M283" i="1"/>
  <c r="M244" i="1"/>
  <c r="M171" i="1"/>
  <c r="M353" i="1"/>
  <c r="M497" i="1"/>
  <c r="M547" i="1"/>
  <c r="M482" i="1"/>
  <c r="M552" i="1"/>
  <c r="M483" i="1"/>
  <c r="M401" i="1"/>
  <c r="M109" i="1"/>
  <c r="M567" i="1"/>
  <c r="M477" i="1"/>
  <c r="M230" i="1"/>
  <c r="M454" i="1"/>
  <c r="M447" i="1"/>
  <c r="M467" i="1"/>
  <c r="M386" i="1"/>
  <c r="M449" i="1"/>
  <c r="M459" i="1"/>
  <c r="M168" i="1"/>
  <c r="M529" i="1"/>
  <c r="M7" i="1"/>
  <c r="M10" i="1"/>
  <c r="M14" i="1"/>
  <c r="M18" i="1"/>
  <c r="M22" i="1"/>
  <c r="M26" i="1"/>
  <c r="M30" i="1"/>
  <c r="M37" i="1"/>
  <c r="M40" i="1"/>
  <c r="M378" i="1"/>
  <c r="M46" i="1"/>
  <c r="M50" i="1"/>
  <c r="M54" i="1"/>
  <c r="M60" i="1"/>
  <c r="M64" i="1"/>
  <c r="M135" i="1"/>
  <c r="M71" i="1"/>
  <c r="M74" i="1"/>
  <c r="M81" i="1"/>
  <c r="M379" i="1"/>
  <c r="M90" i="1"/>
  <c r="M94" i="1"/>
  <c r="M98" i="1"/>
  <c r="M100" i="1"/>
  <c r="M247" i="1"/>
  <c r="M536" i="1"/>
  <c r="M203" i="1"/>
  <c r="M264" i="1"/>
  <c r="M537" i="1"/>
  <c r="M398" i="1"/>
  <c r="M125" i="1"/>
  <c r="M440" i="1"/>
  <c r="M302" i="1"/>
  <c r="M441" i="1"/>
  <c r="M266" i="1"/>
  <c r="M304" i="1"/>
  <c r="M344" i="1"/>
  <c r="M123" i="1"/>
  <c r="M429" i="1"/>
  <c r="M503" i="1"/>
  <c r="M150" i="1"/>
  <c r="M421" i="1"/>
  <c r="M198" i="1"/>
  <c r="M336" i="1"/>
  <c r="M148" i="1"/>
  <c r="M227" i="1"/>
  <c r="M152" i="1"/>
  <c r="M136" i="1"/>
  <c r="M417" i="1"/>
  <c r="M108" i="1"/>
  <c r="M258" i="1"/>
  <c r="M164" i="1"/>
  <c r="M192" i="1"/>
  <c r="M434" i="1"/>
  <c r="M533" i="1"/>
  <c r="M250" i="1"/>
  <c r="M242" i="1"/>
  <c r="M383" i="1"/>
  <c r="M115" i="1"/>
  <c r="M404" i="1"/>
  <c r="M124" i="1"/>
  <c r="M518" i="1"/>
  <c r="M289" i="1"/>
  <c r="M403" i="1"/>
  <c r="M291" i="1"/>
  <c r="M216" i="1"/>
  <c r="M231" i="1"/>
  <c r="M435" i="1"/>
  <c r="M207" i="1"/>
  <c r="M213" i="1"/>
  <c r="M261" i="1"/>
  <c r="M232" i="1"/>
  <c r="M183" i="1"/>
  <c r="M287" i="1"/>
  <c r="M341" i="1"/>
  <c r="M223" i="1"/>
  <c r="M224" i="1"/>
  <c r="M348" i="1"/>
  <c r="M229" i="1"/>
  <c r="M432" i="1"/>
  <c r="M577" i="1"/>
  <c r="M427" i="1"/>
  <c r="M374" i="1"/>
  <c r="M319" i="1"/>
  <c r="M169" i="1"/>
  <c r="M219" i="1"/>
  <c r="M295" i="1"/>
  <c r="M172" i="1"/>
  <c r="M218" i="1"/>
  <c r="M173" i="1"/>
  <c r="M182" i="1"/>
  <c r="M544" i="1"/>
  <c r="M267" i="1"/>
  <c r="M354" i="1"/>
  <c r="M476" i="1"/>
  <c r="M284" i="1"/>
  <c r="M193" i="1"/>
  <c r="M243" i="1"/>
  <c r="M453" i="1"/>
  <c r="M179" i="1"/>
  <c r="M110" i="1"/>
  <c r="M180" i="1"/>
  <c r="M569" i="1"/>
  <c r="M156" i="1"/>
  <c r="M166" i="1"/>
  <c r="M273" i="1"/>
  <c r="M274" i="1"/>
  <c r="M141" i="1"/>
  <c r="M255" i="1"/>
  <c r="M485" i="1"/>
  <c r="M190" i="1"/>
  <c r="M548" i="1"/>
  <c r="M487" i="1"/>
  <c r="M460" i="1"/>
  <c r="M445" i="1"/>
  <c r="M446" i="1"/>
  <c r="M370" i="1"/>
  <c r="M311" i="1"/>
  <c r="M484" i="1"/>
  <c r="M505" i="1"/>
  <c r="M4" i="1"/>
  <c r="M8" i="1"/>
  <c r="M11" i="1"/>
  <c r="M15" i="1"/>
  <c r="M19" i="1"/>
  <c r="M23" i="1"/>
  <c r="M27" i="1"/>
  <c r="M31" i="1"/>
  <c r="M34" i="1"/>
  <c r="M38" i="1"/>
  <c r="M41" i="1"/>
  <c r="M44" i="1"/>
  <c r="M47" i="1"/>
  <c r="M51" i="1"/>
  <c r="M55" i="1"/>
  <c r="M58" i="1"/>
  <c r="M61" i="1"/>
  <c r="M65" i="1"/>
  <c r="M68" i="1"/>
  <c r="M325" i="1"/>
  <c r="M75" i="1"/>
  <c r="M78" i="1"/>
  <c r="M82" i="1"/>
  <c r="M380" i="1"/>
  <c r="M87" i="1"/>
  <c r="M92" i="1"/>
  <c r="M95" i="1"/>
  <c r="M99" i="1"/>
  <c r="M101" i="1"/>
  <c r="M128" i="1"/>
  <c r="M263" i="1"/>
  <c r="M143" i="1"/>
  <c r="M249" i="1"/>
  <c r="M197" i="1"/>
  <c r="M178" i="1"/>
  <c r="M288" i="1"/>
  <c r="M538" i="1"/>
  <c r="M130" i="1"/>
  <c r="M308" i="1"/>
  <c r="M245" i="1"/>
  <c r="M307" i="1"/>
  <c r="M381" i="1"/>
  <c r="M393" i="1"/>
  <c r="M212" i="1"/>
  <c r="M119" i="1"/>
  <c r="M122" i="1"/>
  <c r="M428" i="1"/>
  <c r="M201" i="1"/>
  <c r="M233" i="1"/>
  <c r="M234" i="1"/>
  <c r="M450" i="1"/>
  <c r="M468" i="1"/>
  <c r="M226" i="1"/>
  <c r="M335" i="1"/>
  <c r="M146" i="1"/>
  <c r="M422" i="1"/>
  <c r="M271" i="1"/>
  <c r="M430" i="1"/>
  <c r="M433" i="1"/>
  <c r="M118" i="1"/>
  <c r="M259" i="1"/>
  <c r="M260" i="1"/>
  <c r="M542" i="1"/>
  <c r="M571" i="1"/>
  <c r="M572" i="1"/>
  <c r="M127" i="1"/>
  <c r="M256" i="1"/>
  <c r="M448" i="1"/>
  <c r="M524" i="1"/>
  <c r="M517" i="1"/>
  <c r="M489" i="1"/>
  <c r="M573" i="1"/>
  <c r="M520" i="1"/>
  <c r="M107" i="1"/>
  <c r="M345" i="1"/>
  <c r="M415" i="1"/>
  <c r="M396" i="1"/>
  <c r="M176" i="1"/>
  <c r="M105" i="1"/>
  <c r="M490" i="1"/>
  <c r="M397" i="1"/>
  <c r="M464" i="1"/>
  <c r="M340" i="1"/>
  <c r="M346" i="1"/>
  <c r="M362" i="1"/>
  <c r="M363" i="1"/>
  <c r="M184" i="1"/>
  <c r="M375" i="1"/>
  <c r="M431" i="1"/>
  <c r="M282" i="1"/>
  <c r="M310" i="1"/>
  <c r="M235" i="1"/>
  <c r="M154" i="1"/>
  <c r="M305" i="1"/>
  <c r="M360" i="1"/>
  <c r="M206" i="1"/>
  <c r="M181" i="1"/>
  <c r="M113" i="1"/>
  <c r="M270" i="1"/>
  <c r="M496" i="1"/>
  <c r="M498" i="1"/>
  <c r="M555" i="1"/>
  <c r="M509" i="1"/>
  <c r="M466" i="1"/>
  <c r="M285" i="1"/>
  <c r="M568" i="1"/>
  <c r="M361" i="1"/>
  <c r="M551" i="1"/>
  <c r="M423" i="1"/>
  <c r="M157" i="1"/>
  <c r="M565" i="1"/>
  <c r="M366" i="1"/>
  <c r="M167" i="1"/>
  <c r="M158" i="1"/>
  <c r="M276" i="1"/>
  <c r="M159" i="1"/>
  <c r="M155" i="1"/>
  <c r="M444" i="1"/>
  <c r="M486" i="1"/>
  <c r="M205" i="1"/>
  <c r="M576" i="1"/>
  <c r="M409" i="1"/>
  <c r="M442" i="1"/>
  <c r="M215" i="1"/>
  <c r="M546" i="1"/>
  <c r="M297" i="1"/>
  <c r="M133" i="1"/>
  <c r="M5" i="1"/>
  <c r="M6" i="1"/>
  <c r="M377" i="1"/>
  <c r="M12" i="1"/>
  <c r="M16" i="1"/>
  <c r="M20" i="1"/>
  <c r="M24" i="1"/>
  <c r="M28" i="1"/>
  <c r="M32" i="1"/>
  <c r="M35" i="1"/>
  <c r="M39" i="1"/>
  <c r="M42" i="1"/>
  <c r="M535" i="1"/>
  <c r="M48" i="1"/>
  <c r="M52" i="1"/>
  <c r="M56" i="1"/>
  <c r="M59" i="1"/>
  <c r="M62" i="1"/>
  <c r="M66" i="1"/>
  <c r="M69" i="1"/>
  <c r="M72" i="1"/>
  <c r="M76" i="1"/>
  <c r="M79" i="1"/>
  <c r="M83" i="1"/>
  <c r="M85" i="1"/>
  <c r="M88" i="1"/>
  <c r="M91" i="1"/>
  <c r="M93" i="1"/>
  <c r="M96" i="1"/>
  <c r="M145" i="1"/>
  <c r="M102" i="1"/>
  <c r="M129" i="1"/>
  <c r="M333" i="1"/>
  <c r="M439" i="1"/>
  <c r="M528" i="1"/>
  <c r="M578" i="1"/>
  <c r="M334" i="1"/>
  <c r="M388" i="1"/>
  <c r="M462" i="1"/>
  <c r="M523" i="1"/>
  <c r="M392" i="1"/>
  <c r="M106" i="1"/>
  <c r="M126" i="1"/>
  <c r="M527" i="1"/>
  <c r="M121" i="1"/>
  <c r="M265" i="1"/>
  <c r="M492" i="1"/>
  <c r="M515" i="1"/>
  <c r="M382" i="1"/>
  <c r="M394" i="1"/>
  <c r="M144" i="1"/>
  <c r="M225" i="1"/>
  <c r="M147" i="1"/>
  <c r="M151" i="1"/>
  <c r="M507" i="1"/>
  <c r="M543" i="1"/>
  <c r="M153" i="1"/>
  <c r="M437" i="1"/>
  <c r="M531" i="1"/>
  <c r="M570" i="1"/>
  <c r="M556" i="1"/>
  <c r="M412" i="1"/>
  <c r="M418" i="1"/>
  <c r="M550" i="1"/>
  <c r="M419" i="1"/>
  <c r="M138" i="1"/>
  <c r="M472" i="1"/>
  <c r="M365" i="1"/>
  <c r="M402" i="1"/>
  <c r="M296" i="1"/>
  <c r="M290" i="1"/>
  <c r="M488" i="1"/>
  <c r="M400" i="1"/>
  <c r="M293" i="1"/>
  <c r="M384" i="1"/>
  <c r="M385" i="1"/>
  <c r="M209" i="1"/>
  <c r="M342" i="1"/>
  <c r="M438" i="1"/>
  <c r="M521" i="1"/>
  <c r="M104" i="1"/>
  <c r="M326" i="1"/>
  <c r="M186" i="1"/>
  <c r="M211" i="1"/>
  <c r="M338" i="1"/>
  <c r="M313" i="1"/>
  <c r="M579" i="1"/>
  <c r="M343" i="1"/>
  <c r="M294" i="1"/>
  <c r="M465" i="1"/>
  <c r="M329" i="1"/>
  <c r="M364" i="1"/>
  <c r="M456" i="1"/>
  <c r="M356" i="1"/>
  <c r="M457" i="1"/>
  <c r="M309" i="1"/>
  <c r="M241" i="1"/>
  <c r="M554" i="1"/>
  <c r="M174" i="1"/>
  <c r="M280" i="1"/>
  <c r="M114" i="1"/>
  <c r="M481" i="1"/>
  <c r="M220" i="1"/>
  <c r="M508" i="1"/>
  <c r="M458" i="1"/>
  <c r="M562" i="1"/>
  <c r="M139" i="1"/>
  <c r="M199" i="1"/>
  <c r="M286" i="1"/>
  <c r="M478" i="1"/>
  <c r="M111" i="1"/>
  <c r="M455" i="1"/>
  <c r="M200" i="1"/>
  <c r="M369" i="1"/>
  <c r="M194" i="1"/>
  <c r="M195" i="1"/>
  <c r="M196" i="1"/>
  <c r="M160" i="1"/>
  <c r="M367" i="1"/>
  <c r="M452" i="1"/>
  <c r="M368" i="1"/>
  <c r="M214" i="1"/>
  <c r="M253" i="1"/>
  <c r="M559" i="1"/>
  <c r="M420" i="1"/>
  <c r="M315" i="1"/>
  <c r="M134" i="1"/>
  <c r="M317" i="1"/>
  <c r="M557" i="1"/>
  <c r="M268" i="1"/>
  <c r="M299" i="1"/>
  <c r="M355" i="1"/>
  <c r="M495" i="1"/>
  <c r="M530" i="1"/>
  <c r="M322" i="1"/>
  <c r="M491" i="1"/>
  <c r="M558" i="1"/>
  <c r="M330" i="1"/>
  <c r="M425" i="1"/>
  <c r="M321" i="1"/>
  <c r="M277" i="1"/>
  <c r="M525" i="1"/>
  <c r="M541" i="1"/>
  <c r="M443" i="1"/>
  <c r="M357" i="1"/>
  <c r="M332" i="1"/>
  <c r="M471" i="1"/>
  <c r="M539" i="1"/>
  <c r="M350" i="1"/>
  <c r="M564" i="1"/>
  <c r="M331" i="1"/>
  <c r="M228" i="1"/>
  <c r="M279" i="1"/>
  <c r="M323" i="1"/>
  <c r="M561" i="1"/>
  <c r="M519" i="1"/>
  <c r="M512" i="1"/>
  <c r="M320" i="1"/>
  <c r="M236" i="1"/>
  <c r="M312" i="1"/>
  <c r="M238" i="1"/>
  <c r="M414" i="1"/>
  <c r="M239" i="1"/>
  <c r="M175" i="1"/>
  <c r="M149" i="1"/>
  <c r="M240" i="1"/>
  <c r="M275" i="1"/>
  <c r="M116" i="1"/>
  <c r="M574" i="1"/>
  <c r="M526" i="1"/>
  <c r="M410" i="1"/>
  <c r="M208" i="1"/>
  <c r="M358" i="1"/>
  <c r="M560" i="1"/>
  <c r="M493" i="1"/>
  <c r="M298" i="1"/>
  <c r="M351" i="1"/>
  <c r="M473" i="1"/>
  <c r="M494" i="1"/>
  <c r="M436" i="1"/>
  <c r="M202" i="1"/>
  <c r="M120" i="1"/>
  <c r="M187" i="1"/>
  <c r="M237" i="1"/>
  <c r="M131" i="1"/>
  <c r="M132" i="1"/>
  <c r="M513" i="1"/>
  <c r="M170" i="1"/>
  <c r="M204" i="1"/>
  <c r="M339" i="1"/>
  <c r="M387" i="1"/>
  <c r="M161" i="1"/>
  <c r="M499" i="1"/>
  <c r="M500" i="1"/>
  <c r="M545" i="1"/>
  <c r="M112" i="1"/>
  <c r="M553" i="1"/>
  <c r="M254" i="1"/>
  <c r="M349" i="1"/>
  <c r="M580" i="1"/>
  <c r="M563" i="1"/>
  <c r="M352" i="1"/>
  <c r="M406" i="1"/>
  <c r="M300" i="1"/>
  <c r="M474" i="1"/>
  <c r="M475" i="1"/>
  <c r="M549" i="1"/>
  <c r="M390" i="1"/>
  <c r="M359" i="1"/>
  <c r="M371" i="1"/>
  <c r="M389" i="1"/>
  <c r="M424" i="1"/>
  <c r="M372" i="1"/>
  <c r="M426" i="1"/>
  <c r="M511" i="1"/>
  <c r="M188" i="1"/>
  <c r="M2" i="1"/>
  <c r="M413" i="1"/>
  <c r="M269" i="1"/>
</calcChain>
</file>

<file path=xl/sharedStrings.xml><?xml version="1.0" encoding="utf-8"?>
<sst xmlns="http://schemas.openxmlformats.org/spreadsheetml/2006/main" count="2698" uniqueCount="368">
  <si>
    <t>Nº DEBITO</t>
  </si>
  <si>
    <t>ORIGEM DO DEBITO</t>
  </si>
  <si>
    <t>EXERCÍCIO</t>
  </si>
  <si>
    <t>DATA DE CADASTRO EM DIVIDA ATIVA</t>
  </si>
  <si>
    <t>NUMERO DE INSCRIÇÃO</t>
  </si>
  <si>
    <t>VALOR ORIGINAL</t>
  </si>
  <si>
    <t>TOTAL DIVIDA NO ATO DE INSCRIÇÃO</t>
  </si>
  <si>
    <t>CIF</t>
  </si>
  <si>
    <t>CPF/CNPJ</t>
  </si>
  <si>
    <t>NOME/RAZÃO SOCIAL</t>
  </si>
  <si>
    <t>SITUAÇÃO ATUAL DO DÉBITO</t>
  </si>
  <si>
    <t>SITUAÇÃO ATUAL DA DIVIDA ATIVA</t>
  </si>
  <si>
    <t>REPARCELAMENTO IPTU (M)</t>
  </si>
  <si>
    <t>PROCURE A PREFEITURA PARA ATUALIZAR O CADASTRO DO IMÓVEL</t>
  </si>
  <si>
    <t>DIVIDA_ATIVA</t>
  </si>
  <si>
    <t>LANCADO</t>
  </si>
  <si>
    <t>HERICK MENINEA CANAVIEIRA</t>
  </si>
  <si>
    <t>DANIELLE CRISTINE DE ANDRADE</t>
  </si>
  <si>
    <t>IMPOSTO DE TRANSMISSÃO DE BENS IMÓVEIS INTERVIVOS</t>
  </si>
  <si>
    <t>CAIXA ECONOMICA FEDERAL</t>
  </si>
  <si>
    <t>FUNDO DE ARRENDAMENTO RESIDENCIAL</t>
  </si>
  <si>
    <t>VALDIR NASCIMENTO DA SILVA</t>
  </si>
  <si>
    <t>A &amp; I ADMINISTRAÇÃO E PARTICIPAÇÕES LTDA</t>
  </si>
  <si>
    <t>ANTONIO MARCOS NASCIMENTO DOS SANTOS</t>
  </si>
  <si>
    <t>MARIA DA PROVIDENCIA TAVARES DE QUEIROZ</t>
  </si>
  <si>
    <t>INES RAQUEL DA LUZ SILVA</t>
  </si>
  <si>
    <t>SINGULAR INCORPORACOES E CONSTRUCOES LTDA</t>
  </si>
  <si>
    <t>ALESSANDRA FERRAZ FARIAS</t>
  </si>
  <si>
    <t>REGINALDO DIAS DE LIMA</t>
  </si>
  <si>
    <t>EDILBERTO MELO DE OLIVEIRA</t>
  </si>
  <si>
    <t>WALLACE BORGES FARIAS</t>
  </si>
  <si>
    <t>ADILSON RIBEIRO DOS SANTOS</t>
  </si>
  <si>
    <t>DOUGLAS DA SILVA CARNEIRO E ESPOSA</t>
  </si>
  <si>
    <t>Y YAMADA S/A COMERCIO E INDUSTRIA</t>
  </si>
  <si>
    <t>MIRACINTIA DOS SANTOS BRITO</t>
  </si>
  <si>
    <t>DEBORA NAYANA TOMAZ MELO</t>
  </si>
  <si>
    <t>ELIZETE FERREIRA DE FREITAS</t>
  </si>
  <si>
    <t>DANIEL PEREIRA DA COSTA</t>
  </si>
  <si>
    <t>JOSE ALMEIDA CARNEIRO.</t>
  </si>
  <si>
    <t>GRENDA LUENE DE FARIAS DA SILVA</t>
  </si>
  <si>
    <t>DANILO DA COSTA NEVES E MILCCILENE CARVALHO TAVARES</t>
  </si>
  <si>
    <t>JOSE SANTANA SOUZA DE JESUS E ELIANA AMELIA CAMARAO DE JESUS</t>
  </si>
  <si>
    <t>CLAUDIA CONCEIÇÃO CARDOSO DA SILVA</t>
  </si>
  <si>
    <t>CARLOS ALBERTO PENEDO SALHEB</t>
  </si>
  <si>
    <t>MANOEL DOMINGOS CASTRO FURTADO FILHO</t>
  </si>
  <si>
    <t>EDILSON DOS SANTOS SILVA</t>
  </si>
  <si>
    <t>EBATA PRODUTOS FLORESTAIS LTDA</t>
  </si>
  <si>
    <t>OTAVIO DE JESUS SANTOS E ESPOSA</t>
  </si>
  <si>
    <t>TERRACOTA PRESTADORA DE SERVICOS EIRELI</t>
  </si>
  <si>
    <t>ANDRE LUIS BORBA LIMA E FABIANA BARROS DE OLIVEIRA</t>
  </si>
  <si>
    <t>IRACILDA RIBEIRO MAIA</t>
  </si>
  <si>
    <t>RAIMUNDO FERREIRA LIMA</t>
  </si>
  <si>
    <t>NATALIA OLIVEIRA DE ALMEIDA</t>
  </si>
  <si>
    <t>KARINA DOS SANTOS</t>
  </si>
  <si>
    <t>KLEDSON RUBENS MOREIRA DA SILVA</t>
  </si>
  <si>
    <t>MARCIA DE ARAUJO MORAES E ESPOSO</t>
  </si>
  <si>
    <t>MARCELO LUIZ GONDIM PIRES</t>
  </si>
  <si>
    <t>CARLOS FERNANDO FAVACHO DE SOUZA</t>
  </si>
  <si>
    <t>MARIA LINDALVA FERREIRA DE LIMA</t>
  </si>
  <si>
    <t>ELIRA JACQUELINE FERREIRA DA SILVA</t>
  </si>
  <si>
    <t>RIBEIRO CORDEIRO INDUSTRIA E COMERCIO S A</t>
  </si>
  <si>
    <t>ISAAC FERREIRA DOS SANTOS JUNIOR</t>
  </si>
  <si>
    <t>LUCIAMAR RIPARDO DA SILVA</t>
  </si>
  <si>
    <t>JOSÉ VASCONCELOS DOS SANTOS</t>
  </si>
  <si>
    <t>ROGERIO BATISTA PEREIRA</t>
  </si>
  <si>
    <t>EDINALVA SOARES</t>
  </si>
  <si>
    <t>MARIA ELIANA DA CUNHA BRITO</t>
  </si>
  <si>
    <t>MOZANIEL DOS SANTOS CARVALHO</t>
  </si>
  <si>
    <t>ACAI CREMMY INDUSTRIA DE ALIMENTOS LTDA EPP</t>
  </si>
  <si>
    <t>JANETE MONTEIRO CARDOSO E RAIMUNDO NONATO S COSTA</t>
  </si>
  <si>
    <t>ESDRA VIANA CARDOSO</t>
  </si>
  <si>
    <t>PEDRO DIOGO MELO PORTILHO</t>
  </si>
  <si>
    <t>CARLOS ALBERTO MENDES DAS NEVES</t>
  </si>
  <si>
    <t>LAURO SOARES PADILHA</t>
  </si>
  <si>
    <t>ULTRALAR COMERCIO DE MÓVEIS</t>
  </si>
  <si>
    <t>PAGO</t>
  </si>
  <si>
    <t>DENYS FABRICIO FURTADO DE SOUZA</t>
  </si>
  <si>
    <t>EDILBERTO SILVIO CARNEIRO NUNES E SAMANTHA JAMAICA CASTRO NUNES</t>
  </si>
  <si>
    <t>CARLOS ALBERTO MELO SOUZA</t>
  </si>
  <si>
    <t>LEANDRO CONDE FILGUEIRAS</t>
  </si>
  <si>
    <t>RAIMUNDO MENDES</t>
  </si>
  <si>
    <t>YOLANDA PEREIRA FRANCISCATTO</t>
  </si>
  <si>
    <t>ALVARO JOSE DA SILVA ROLO</t>
  </si>
  <si>
    <t>ANA SUELI DA ROSA E SILVA</t>
  </si>
  <si>
    <t>PARTECNICA COMERCIO DE EQUIPAMENTOS LTDA</t>
  </si>
  <si>
    <t>ARLENSON LEMOS CARVALHO DA SILVA</t>
  </si>
  <si>
    <t>ANDERSON FABRICIO AMARAL SILVA</t>
  </si>
  <si>
    <t>ALESSANDRO MONTEIRO RODRIGUES</t>
  </si>
  <si>
    <t>PAULO OSCAR DE MELO BEGOT</t>
  </si>
  <si>
    <t>MOISES SILVA ALMEIDA E ESPOSA</t>
  </si>
  <si>
    <t>ZORAIDE FERREIRA CUNHA</t>
  </si>
  <si>
    <t>EDISSANDRA PEREIRA ALVES</t>
  </si>
  <si>
    <t>DAVID DE SOUZA SANTIAGO E ESPOSA</t>
  </si>
  <si>
    <t>ANTONIO DE SOUZA LIMA</t>
  </si>
  <si>
    <t>ROSENEIDE MARIA MENEZES NOBRE</t>
  </si>
  <si>
    <t>SILVIA DA GRAÇA TEIXEIRA SILVA</t>
  </si>
  <si>
    <t>ELYSANGELA DOS SANTOS LACERDA</t>
  </si>
  <si>
    <t>BERNARDO DE MORAES CRUZ</t>
  </si>
  <si>
    <t>ESTRUTURA - CONSTRUCAO, INCORPORACAO IMOBILIARIA LTDA</t>
  </si>
  <si>
    <t>SANDRO JOSE CARMONA QUEIROS E KICIA NATALIA MAGALHÃES VALENTE</t>
  </si>
  <si>
    <t>DAYSE MARIA MIRANDA SENA</t>
  </si>
  <si>
    <t>MARIA DAS GRACAS BARBOSA GAMA</t>
  </si>
  <si>
    <t>MARIA DE NAZARÉ SOUZA LIMA</t>
  </si>
  <si>
    <t>WALDEMIR LOURENCO DA SILVA</t>
  </si>
  <si>
    <t>EDNA ANA ESPIRITO SANTO MORAES</t>
  </si>
  <si>
    <t>CRISTIANE MAGNO DIAS</t>
  </si>
  <si>
    <t>ENGENHARIA CORREA LEITE LTDA</t>
  </si>
  <si>
    <t>JALBER LUCIANO CUNHA RIBEIRO</t>
  </si>
  <si>
    <t>IRLEI PADILHA DE CARVALHO</t>
  </si>
  <si>
    <t>ORLANDINA LEMOS FELIZATTI</t>
  </si>
  <si>
    <t>JAILSON MARCOS PEREIRA</t>
  </si>
  <si>
    <t>MONICA FABRICIA SANTA BRIGIDA OLIVEIRA</t>
  </si>
  <si>
    <t>GRACIANE DO SOCORRO SOUZA LEÃO</t>
  </si>
  <si>
    <t>DANIELY VASCONCELOS NUNES</t>
  </si>
  <si>
    <t>ALEXANDRE MONTEIRO DOS SANTOS</t>
  </si>
  <si>
    <t>JOSIAS SILVA DE OLIVEIRA</t>
  </si>
  <si>
    <t>NATALINA DA CRUZ RAIOL</t>
  </si>
  <si>
    <t>OSMAR LOURENÇO DA COSTA</t>
  </si>
  <si>
    <t>CONSITA REBOUÇAS NEO</t>
  </si>
  <si>
    <t>FLAVIA REGINA TAVARES DE CASTRO</t>
  </si>
  <si>
    <t>MARGARETE MORAES PINTO GONÇALVES</t>
  </si>
  <si>
    <t>OTAVIO SEABRA FARO</t>
  </si>
  <si>
    <t>MONIQUE CAROLINA CUNHA MAIA</t>
  </si>
  <si>
    <t>ADRIANO FERREIRA RODRIGUES</t>
  </si>
  <si>
    <t>MARA BELEM DA PIEDADE QUARESMA</t>
  </si>
  <si>
    <t>JOSE GILBERTO DE JESUS FERREIRA</t>
  </si>
  <si>
    <t>BEATRIZ CAVALCANTE DE ALMEIDA</t>
  </si>
  <si>
    <t>MARIA JOSE TARGINO MOREIRA E ESPOSO</t>
  </si>
  <si>
    <t>GILCELY DAS CHAGAS NASCIMENTO</t>
  </si>
  <si>
    <t>JAQUISLENE MARTINS DA SILVA &amp; ESPOSO</t>
  </si>
  <si>
    <t>FRANCISCO ALTEMIR DA SILVA CONCEIÇÃO E ESPOSA</t>
  </si>
  <si>
    <t>PAULO TADEU DE MIRANDA ALVES FILHO</t>
  </si>
  <si>
    <t>CRISTIANO PAMPLONA DAIBES</t>
  </si>
  <si>
    <t>ADILSON FERREIRA DA SILVA E ZULMIRA DA SILVA FERRAZ</t>
  </si>
  <si>
    <t>ODILEIA LUCIA DE SOUZA SILVA</t>
  </si>
  <si>
    <t>FRANCISCO ANTONIO ROCHA CAVALCANTE</t>
  </si>
  <si>
    <t>SUSA MONICA SOBRAL DE CASTRO</t>
  </si>
  <si>
    <t>ROGERIO DA SILVA SOARES</t>
  </si>
  <si>
    <t>RAPHAEL DE SOUSA ALVES</t>
  </si>
  <si>
    <t>MARIA DA PENHA MARIN</t>
  </si>
  <si>
    <t>RITA DE CASSIA DA COSTA LIMA E JOÃO PAULO FERREIRA SIQUEIRA</t>
  </si>
  <si>
    <t>ADRIANA CAMECRAN DOS SANTOS</t>
  </si>
  <si>
    <t>S.A.BITAR IRMAOS</t>
  </si>
  <si>
    <t>SILVIO AUGUSTO TAVARES RIBEIRO</t>
  </si>
  <si>
    <t>GUSTAVO RIBEIRO LIMA</t>
  </si>
  <si>
    <t>IRACYLDA GOMES DA SILVA</t>
  </si>
  <si>
    <t>LIZANGELA MARIA ALMEIDA DA SILVA</t>
  </si>
  <si>
    <t>ELEM PAULA BRITO PINHEIRO</t>
  </si>
  <si>
    <t>TABATA RESQUE BECKMANN CARVALHO</t>
  </si>
  <si>
    <t>LOUISE LIMA LOBATO BRITO</t>
  </si>
  <si>
    <t>ROBSON DO NASCIMENTO RIBEIRO</t>
  </si>
  <si>
    <t>RADIO LIBERAL LTDA.</t>
  </si>
  <si>
    <t>ADILMA RODRIGUES DA SILVA</t>
  </si>
  <si>
    <t>VANCRILIO ESCOCIO MENDES</t>
  </si>
  <si>
    <t>EDSON HENRIQUE SILVA DE ALENCAR</t>
  </si>
  <si>
    <t>JEAN CLAUDIO SAMPAIO DE OLIVEIRA</t>
  </si>
  <si>
    <t>TANIA MARIA FERREIRA SILVA</t>
  </si>
  <si>
    <t>MARIA IVANILZA TOBIAS DE SOUSA</t>
  </si>
  <si>
    <t>WALDEMAR MARTINS FILHO E TEREZA SIMONE F. DE PAULA MATINS</t>
  </si>
  <si>
    <t>ROSÂNGELA DO SOCORRO COSTA ARAUJO E ESPOSO</t>
  </si>
  <si>
    <t>LEIDIANE FAVACHO DA PAIXAO</t>
  </si>
  <si>
    <t>LISANGELA CRISTINA NOGUEIRA BANDEIRA</t>
  </si>
  <si>
    <t>YOUNEN SOUZA KHAYAT</t>
  </si>
  <si>
    <t>AUREA FERNANDA VIEIRA AZULAY</t>
  </si>
  <si>
    <t>GEDALIAS NAUAR DE ARAUJO</t>
  </si>
  <si>
    <t>KATIA SILENE OLIVEIRA E SILVA</t>
  </si>
  <si>
    <t>CONFIANCA REPRESENTACOES E COMERCIO DE PRODUTOS ALIMENTICIOS LTDA</t>
  </si>
  <si>
    <t>MARIA ROSICLEA DAS CHAGAS FARO LOPES</t>
  </si>
  <si>
    <t>ROSADMA LEAL DA LUZ</t>
  </si>
  <si>
    <t>MILTON CESAR MACHADO</t>
  </si>
  <si>
    <t>BANCO DO BRASIL SA</t>
  </si>
  <si>
    <t>ROSEANE NASCIMENTO CUNHA</t>
  </si>
  <si>
    <t>ANTONIO CARLOS VASCONCELOS DARWICH</t>
  </si>
  <si>
    <t>JAMESSON GUEDES BATISTA</t>
  </si>
  <si>
    <t>MARIA CONCEICAO ALVES TAVARES</t>
  </si>
  <si>
    <t>EMIGDIO DE CAMPOS QUEIROZ E MARIA IVETE PEREIRA QUEIROZ</t>
  </si>
  <si>
    <t>BENEDITO RODRIGUES MORAES</t>
  </si>
  <si>
    <t>MARIA JUCILEA DOS SANTOS FERREIRA</t>
  </si>
  <si>
    <t>JOSE DOS REIS TOMAZ DOS SANTOS</t>
  </si>
  <si>
    <t>IRACELIA DOS SANTOS PINTO E AURINO SILVA PINTO</t>
  </si>
  <si>
    <t>LUCIANA MARTINS COSTA</t>
  </si>
  <si>
    <t>EDIR TEIXEIRA MELO E OUTROS</t>
  </si>
  <si>
    <t>DIEGO QUEIROZ GOMES</t>
  </si>
  <si>
    <t>MARIA DO CARMO VILHENA VIANA</t>
  </si>
  <si>
    <t>JOSE ENEAS DA GRACA OLIVEIRA</t>
  </si>
  <si>
    <t>ANA CLEIDE OLIVEIRA DA LUZ PAIXAO</t>
  </si>
  <si>
    <t>IZABEL CRISTINA DOS SANTOS E ESPOSO</t>
  </si>
  <si>
    <t>ANDRE VIANA QUEIROZ</t>
  </si>
  <si>
    <t>LEONILA SEABRA GOES</t>
  </si>
  <si>
    <t>LUIZ FERNANDO FEITOSA DE SOUSA &amp; ROSA CRISTINA SOUSA</t>
  </si>
  <si>
    <t>HAROLDO DE OLIVEIRA FONSECA</t>
  </si>
  <si>
    <t>EDMAR CASTRO SA JUNIOR</t>
  </si>
  <si>
    <t>LENICE PINHEIRO CALDAS</t>
  </si>
  <si>
    <t>DOMINGOS MEDEIROS</t>
  </si>
  <si>
    <t>JR BRINGEL HOLDING LTDA EPP</t>
  </si>
  <si>
    <t>IVONE BARRETO RAMOS E JOÃO GUILHERME SALIM RAMOS</t>
  </si>
  <si>
    <t>ELIADE HITS MORAIS DA SILVA E  MARIA IZABEL LIMA DA SILVA</t>
  </si>
  <si>
    <t>CLAUDINEIA GUIMARAES DANTAS</t>
  </si>
  <si>
    <t>SHIRLEI ADRIANA DE LOUREIRO JATI</t>
  </si>
  <si>
    <t>YURI VIDAL SANTIAGO DE MENDONÇA</t>
  </si>
  <si>
    <t>MARIA DO SOCORRO LIMA LOBO</t>
  </si>
  <si>
    <t>ENGEPLAN ENGENHARIA E PLANEJAMENTO LTDA</t>
  </si>
  <si>
    <t>IRACENILCE CARDOSO PINHEIRO</t>
  </si>
  <si>
    <t>ANTONIO MOISES DE SOUSA MORAIS</t>
  </si>
  <si>
    <t>JACIRENE FERREIRA DE LIMA</t>
  </si>
  <si>
    <t>BRENDA SANTOS DA SILVA DE ARAUJO E LUCIANO OTAVIO C. DE ARAUJO</t>
  </si>
  <si>
    <t>ANDRE BARBOSA BRITO</t>
  </si>
  <si>
    <t>RICARDO GOMES REIS</t>
  </si>
  <si>
    <t>PAULO SERGIO DIAS DE SOUZA</t>
  </si>
  <si>
    <t>MANOEL FORTUNATO DA SILVA NETO</t>
  </si>
  <si>
    <t>ANTONIO SILAS REIS DOS SANTOS</t>
  </si>
  <si>
    <t>SILVIA REGINA SOUZA DE ATHAYDE</t>
  </si>
  <si>
    <t>ANTONIO PEREIRA DE SOUZA</t>
  </si>
  <si>
    <t>VALTER PENA DO AMARAL</t>
  </si>
  <si>
    <t>THIAGO FERREIRA JUCA</t>
  </si>
  <si>
    <t>SIMONE DE FATIMA DA SILVA ABREU BARRETO</t>
  </si>
  <si>
    <t>LUIS VELOSO RODRIGUES E ESPOSA</t>
  </si>
  <si>
    <t>JARDIS DA SILVA FURTADO E ESPOSA</t>
  </si>
  <si>
    <t>M. W. DE SENA FRANCA</t>
  </si>
  <si>
    <t>RAIMUNDO DE ARAUJO ALVES</t>
  </si>
  <si>
    <t>JOSE SILVIO MICHILES NETO E CLEONICE BATISTA CORDEIRO</t>
  </si>
  <si>
    <t>ALBA CELIA DE ALMEIDA PINTO E CONJUGE</t>
  </si>
  <si>
    <t>PAULO SERGIO DE VASCONCELOS E FABIO AUGUSTO A.DE VASCONCELOS</t>
  </si>
  <si>
    <t>LUCIANA MIRANDA DA SILVEIRA</t>
  </si>
  <si>
    <t>ALDENICE PANTOJA FERREIRA</t>
  </si>
  <si>
    <t>NAZARÉ VIEIRA AMBÉ</t>
  </si>
  <si>
    <t>SELMA CRISTINA CABRAL SARDINHA</t>
  </si>
  <si>
    <t>CREUSA SOUSA NUNES</t>
  </si>
  <si>
    <t>FERNANDO HENRIQUE BARROS DE OLIVEIRA</t>
  </si>
  <si>
    <t>AGATHA CHRISTIE CUNHA DIAS</t>
  </si>
  <si>
    <t>ANGELA MARIA RODRIGUES FREITAS</t>
  </si>
  <si>
    <t>GLAUCE DA SILVA ASSIS</t>
  </si>
  <si>
    <t>ZELIA CRISTINA DA SILVA PANTOJA E ALDEMAR SOUZA DA SILVA JUNIOR</t>
  </si>
  <si>
    <t>LEMIR MACEDO PEREIRA</t>
  </si>
  <si>
    <t>DANIELLE DE JESUS CASTRO</t>
  </si>
  <si>
    <t>ANA APARECIDA PANTOJA GUIMARAES</t>
  </si>
  <si>
    <t>ANTONIO MOREIRA DIAS FILHO</t>
  </si>
  <si>
    <t>ALEX AZEVEDO DA SILVA</t>
  </si>
  <si>
    <t>CARLA D ROSEVELT CORREIA MONTEIRO</t>
  </si>
  <si>
    <t>THAIANA MOURA PEREIRA</t>
  </si>
  <si>
    <t>MANOEL DOS SANTOS CAVALCANTE E GEORGIA DE CASTRO CAVALCANTE</t>
  </si>
  <si>
    <t>LUCIANA MARTINS DA SILVA MEIRA</t>
  </si>
  <si>
    <t>CENTENOR EMPREENDIMENTOS S.A.</t>
  </si>
  <si>
    <t>FRANCISCO DOURIVAL REIS NASCIMENTO</t>
  </si>
  <si>
    <t>WELLINGTON DE SOUSA ROCHA</t>
  </si>
  <si>
    <t>NELMA MARIA SILVA TEIXEIRA</t>
  </si>
  <si>
    <t>JOSIANE DE NAZARE FERREIRA PEREIRA</t>
  </si>
  <si>
    <t>VERA LUCIA MACEDO CARDOSO</t>
  </si>
  <si>
    <t>VFR HOLDING EIRELI</t>
  </si>
  <si>
    <t>NOEMIA DE ALMEIDA DA SILVA</t>
  </si>
  <si>
    <t>ODILA DA SILVA  PASSOS</t>
  </si>
  <si>
    <t>JOSIMAR FRANCISCO DE OLIVEIRA</t>
  </si>
  <si>
    <t>ANDRE LUIS SANTOS GONCALVES</t>
  </si>
  <si>
    <t>JOZIMAR COSTA DE LOUREIRO</t>
  </si>
  <si>
    <t>REGINA MARIA  CAMPOS ALMEIDA</t>
  </si>
  <si>
    <t>SIELMA CRISTINA DA SILVA DIAS</t>
  </si>
  <si>
    <t>CONSTRUTORA E INCORPORADORA L CAVALCANTE LTDA ME</t>
  </si>
  <si>
    <t>FRANCISCO RODRIGUES DA SILVA NETO</t>
  </si>
  <si>
    <t>ABEL CORREA JERONIMO</t>
  </si>
  <si>
    <t>DIVIDA_ATIVA_PARCELADA</t>
  </si>
  <si>
    <t>PARCELADO</t>
  </si>
  <si>
    <t>ROBSON LUIZ DOMINGOS</t>
  </si>
  <si>
    <t>JOAO DE DEUS DA SILVA PEREIRA</t>
  </si>
  <si>
    <t>RONALDO TRINDADE CAVALCANTE</t>
  </si>
  <si>
    <t>CLINICA PEDIATRICA NOSSA SENHORA DE FATIMA S/S LTDA</t>
  </si>
  <si>
    <t>INDUSTRIA MINERALOGICA DO PARA SA</t>
  </si>
  <si>
    <t>MARIA CÉLIA MIDORI YAMADA</t>
  </si>
  <si>
    <t>RAIMUNDO LOBATO LISBOA</t>
  </si>
  <si>
    <t>CRISTIANO ARAUJO MACHADO</t>
  </si>
  <si>
    <t>CLEIDIMAR LIMA DA SILVA</t>
  </si>
  <si>
    <t>MARCELLE PRISCILLA OEIRAS DA COSTA</t>
  </si>
  <si>
    <t>UENDEL PINHEIRO</t>
  </si>
  <si>
    <t>MONICA P MORAES</t>
  </si>
  <si>
    <t>JOSE MAURO SILVA DA PEDRA</t>
  </si>
  <si>
    <t>DIEGO SANTOS DE ASSIS</t>
  </si>
  <si>
    <t>JOZUE SOARES RODRIGUES</t>
  </si>
  <si>
    <t>JOZIELDO DA SILVA CALDAS, ALINE BARBOSA E BEMIERITON BARBOSA</t>
  </si>
  <si>
    <t>CEZARINA BARATA DE OLIVEIRA E LUIS AZEVEDO DE OLIVEIRA</t>
  </si>
  <si>
    <t>MANOEL PAULO TIMOTEO ALVES LUCIO</t>
  </si>
  <si>
    <t>LEANDRO BATISTA DE SOUZA</t>
  </si>
  <si>
    <t>CARLOS ROBERTO DA CUNHA LIMA</t>
  </si>
  <si>
    <t>HEBER DE PAULA BARBOSA JUNIOR</t>
  </si>
  <si>
    <t>RILSON DA SILVA NUNES</t>
  </si>
  <si>
    <t>FRANCISCO PINTO SALES</t>
  </si>
  <si>
    <t>LUZENILDE FERREIRA MONTEIRO</t>
  </si>
  <si>
    <t>RODLEY RUAN LOBATO FIGUEIREDO</t>
  </si>
  <si>
    <t>THIAGO AUGUSTO CAMPOS MAFFRA E IZABELLA SILVA CARDOSO</t>
  </si>
  <si>
    <t>ANDRE FERREIRA GONCALVES</t>
  </si>
  <si>
    <t>TERRANA EMPRESA DE MINERACAO LTDA</t>
  </si>
  <si>
    <t>HILVA BATISTA PEREIRA</t>
  </si>
  <si>
    <t>LUANA DE ARAUJO ROMEIRO</t>
  </si>
  <si>
    <t>LEILA DINIZ DE SOUSA</t>
  </si>
  <si>
    <t>MARIA DO SOCORRO DIAS BOTELHO</t>
  </si>
  <si>
    <t>LEANDRO DA CRUZ ESTUMANO</t>
  </si>
  <si>
    <t>DINALVA MARIA ALMEIDA LOUZADA</t>
  </si>
  <si>
    <t>MARCOS ROBERTO ANDRADE COSTA</t>
  </si>
  <si>
    <t>JAKELINE DE NAZARETH ROCHA ROSA</t>
  </si>
  <si>
    <t>NILDA ALVES FERREIRA E ESPOSO</t>
  </si>
  <si>
    <t>ATILA FERREIRA DO ROSARIO</t>
  </si>
  <si>
    <t>CARLOS ALBERTO GARCIA DE SOUZA</t>
  </si>
  <si>
    <t>CLOVIS ANTONIO PINTO SARMANHO</t>
  </si>
  <si>
    <t>JOSÉ BARRETO DOS SANTOS</t>
  </si>
  <si>
    <t>CLAUDIO CEZAR MENDES CARDOSO</t>
  </si>
  <si>
    <t>CLAUDIO HUMBERTO MARTINS GARCIA</t>
  </si>
  <si>
    <t>KASSIO DOS SANTOS LIMA</t>
  </si>
  <si>
    <t>ODAILSON FERNANDES DA CONCEICAO E SANTANA CORDEIRO C. F. DA CONCEIÇÃO</t>
  </si>
  <si>
    <t>JACQUES PHILIPPE SANZ</t>
  </si>
  <si>
    <t>JOSE ADEIR DE SOUSA FERREIRA</t>
  </si>
  <si>
    <t>HELIO BATISTA DA SILVA</t>
  </si>
  <si>
    <t>JAYANE LIBBNE SILVA DOS SANTOS</t>
  </si>
  <si>
    <t>ADELSO DIAS BITENCOURT</t>
  </si>
  <si>
    <t>DAGOBERTO RIBEIRO DA COSTA</t>
  </si>
  <si>
    <t>ELLEN LUCY BRANDAO MOREIRA NEVES</t>
  </si>
  <si>
    <t>MARIA DE NAZARE DA SILVA CORDEIRO</t>
  </si>
  <si>
    <t>ELENILDA MARIA CHAVES ARAGÃO</t>
  </si>
  <si>
    <t>PARA VEICULOS E IMPLEMENTOS LTDA</t>
  </si>
  <si>
    <t>GISELY MOLINA MARQUES DE BRITTO</t>
  </si>
  <si>
    <t>MARCIA DO SOCORRO NUNES DA SILVA</t>
  </si>
  <si>
    <t>MARIA DE LOURDES PANTOJA DA CUNHA E JOSÉ ROSENDO MOREIRA DA CUNHA</t>
  </si>
  <si>
    <t>MARINÊS RAMOS LIMA</t>
  </si>
  <si>
    <t>FRANCISCA MARCIA DA SILVA SALES</t>
  </si>
  <si>
    <t>TERSAN TERRAPLANAGEM SANTOS LTDA.</t>
  </si>
  <si>
    <t>UESLLEN ARNOUD DAMASCENA</t>
  </si>
  <si>
    <t>THAISSA CANTO DOS SANTOS</t>
  </si>
  <si>
    <t>SIMONE DOS SANTOS DA SILVA</t>
  </si>
  <si>
    <t>ANNE SANCHES DE CASTRO</t>
  </si>
  <si>
    <t>TEREZA REGINA FERREIRA DA SILVA</t>
  </si>
  <si>
    <t>DANIELE DA CONCEIÇÃO GAMA</t>
  </si>
  <si>
    <t>MILENE LEMOS FELIZATTI</t>
  </si>
  <si>
    <t>CLAUDIO NOBRE SANTIAGO</t>
  </si>
  <si>
    <t>ISABELA BONFIM SANTOS</t>
  </si>
  <si>
    <t>CLAUDILENE FERREIRA DE SOUZA</t>
  </si>
  <si>
    <t>JAIRAN ALVES SEVERO</t>
  </si>
  <si>
    <t>ILMA DA SILVA NUNES</t>
  </si>
  <si>
    <t>CARMEM ALINE DE SOUZA REIS</t>
  </si>
  <si>
    <t>RENATO RUBENS PEREIRA FARIAS E ESPOSA</t>
  </si>
  <si>
    <t>NAZARE DE MARIA LOPES BRASIL</t>
  </si>
  <si>
    <t>JOÃO LUIZ SOUZA SAUAIA</t>
  </si>
  <si>
    <t>JULIANA CONCEIÇÃO DIAS GARCEZ</t>
  </si>
  <si>
    <t>RENATA SILVA DE SOUZA</t>
  </si>
  <si>
    <t>FRANCISCA SOTELINA DE CARVALHO NETO</t>
  </si>
  <si>
    <t>AURINO SILVA PINTO</t>
  </si>
  <si>
    <t>KENNYSTON DA COSTA MOURAO</t>
  </si>
  <si>
    <t>TANIA VANESSA MARQUES LIMA DA SILVA</t>
  </si>
  <si>
    <t>ALAN FERREIRA MILANNI</t>
  </si>
  <si>
    <t>SONIA MARIA SILVA DA COSTA</t>
  </si>
  <si>
    <t>RONECLEY ARAUJO CAVALCANTE</t>
  </si>
  <si>
    <t>DEBORA PEREIRA DA COSTA</t>
  </si>
  <si>
    <t>THAIS CARDOSO DA SILVA</t>
  </si>
  <si>
    <t>OSIAN MARCAL DE SOUZA E ESPOSA</t>
  </si>
  <si>
    <t>MARCELO JOSE PEREIRA DA ALENCAR</t>
  </si>
  <si>
    <t>EDILSON DE JESUS VIEIRA JUNIOR</t>
  </si>
  <si>
    <t>LUCIELEN ROCHA SOARES</t>
  </si>
  <si>
    <t>MARIA DA CONCEICAO DA SILVA MENDES</t>
  </si>
  <si>
    <t>MARIA ONEIDE DE ALCANTARA NASCIMENTO</t>
  </si>
  <si>
    <t>CARLOS SOUZA GOES E CELINA DOS SANTOS GOES</t>
  </si>
  <si>
    <t>RAIMUNDA MARIA SOARES BATISTA</t>
  </si>
  <si>
    <t>ELIVALDO ROSA DOS SANTOS</t>
  </si>
  <si>
    <t>DENIS COSTA DA SILVA E ESPOSA</t>
  </si>
  <si>
    <t>MARIA DE NAZARE PEREIRA SOARES</t>
  </si>
  <si>
    <t>REGINALDO  ANTONIO LUDOVICO DE ALMEIDA</t>
  </si>
  <si>
    <t>LUCIANE CRISTINA FERREIRA DAS NEVES SILVA</t>
  </si>
  <si>
    <t>ADALGISA SOARES</t>
  </si>
  <si>
    <t>M W INCORPORAÇÕES LTDA</t>
  </si>
  <si>
    <t>HELENA LÚCIA PINTO CALANDRINE DE MORAES</t>
  </si>
  <si>
    <t>MARCIANO GONÇALVES DE SOUSA</t>
  </si>
  <si>
    <t>TOTAL</t>
  </si>
  <si>
    <t>CPF/CNPJ CONVERSAO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</si>
</sst>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00000000000000"/>
  </numFmts>
  <fonts count="5" x14ac:knownFonts="1">
    <font>
      <sz val="10"/>
      <color rgb="FF000000"/>
      <name val="Arial"/>
      <charset val="1"/>
    </font>
    <font>
      <sz val="11"/>
      <color rgb="FFFFFFFF"/>
      <name val="Arial"/>
      <charset val="1"/>
    </font>
    <font>
      <sz val="11"/>
      <color rgb="FF000000"/>
      <name val="Arial"/>
      <charset val="1"/>
    </font>
    <font>
      <b/>
      <sz val="11"/>
      <color rgb="FF000000"/>
      <name val="Arial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22" fontId="2" fillId="0" borderId="2" xfId="0" applyNumberFormat="1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0" fontId="4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00"/>
  <sheetViews>
    <sheetView tabSelected="1" view="pageBreakPreview" zoomScale="75" zoomScaleNormal="75" zoomScaleSheetLayoutView="75" workbookViewId="0">
      <selection activeCell="I106" sqref="I106:I496"/>
    </sheetView>
  </sheetViews>
  <sheetFormatPr defaultColWidth="12.5703125" defaultRowHeight="12.75" x14ac:dyDescent="0.2"/>
  <cols>
    <col min="1" max="1" width="11.5703125" bestFit="1" customWidth="1"/>
    <col min="2" max="2" width="22" style="1" bestFit="1" customWidth="1"/>
    <col min="3" max="3" width="9.7109375" style="1" bestFit="1" customWidth="1"/>
    <col min="4" max="4" width="17.42578125" style="1" bestFit="1" customWidth="1"/>
    <col min="5" max="5" width="10.7109375" style="1" bestFit="1" customWidth="1"/>
    <col min="6" max="6" width="12.140625" style="1" bestFit="1" customWidth="1"/>
    <col min="7" max="7" width="15" style="1" bestFit="1" customWidth="1"/>
    <col min="8" max="8" width="13.5703125" style="1" bestFit="1" customWidth="1"/>
    <col min="9" max="9" width="13.85546875" style="1" bestFit="1" customWidth="1"/>
    <col min="10" max="10" width="44.5703125" style="1" customWidth="1"/>
    <col min="11" max="11" width="12" style="1" customWidth="1"/>
    <col min="12" max="12" width="14.42578125" style="1" bestFit="1" customWidth="1"/>
    <col min="13" max="13" width="23.5703125" bestFit="1" customWidth="1"/>
    <col min="16383" max="16384" width="11.5703125" style="1" customWidth="1"/>
  </cols>
  <sheetData>
    <row r="1" spans="1:13" ht="5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8" t="s">
        <v>367</v>
      </c>
    </row>
    <row r="2" spans="1:13" ht="28.5" x14ac:dyDescent="0.2">
      <c r="A2" s="3">
        <v>30458681</v>
      </c>
      <c r="B2" s="3" t="s">
        <v>12</v>
      </c>
      <c r="C2" s="3">
        <v>2024</v>
      </c>
      <c r="D2" s="4">
        <v>45328.452083333301</v>
      </c>
      <c r="E2" s="3">
        <v>9869534</v>
      </c>
      <c r="F2" s="3">
        <v>267.74</v>
      </c>
      <c r="G2" s="3">
        <v>277.91000000000003</v>
      </c>
      <c r="H2" s="3">
        <v>12185</v>
      </c>
      <c r="I2" s="3">
        <v>0</v>
      </c>
      <c r="J2" s="3" t="s">
        <v>13</v>
      </c>
      <c r="K2" s="3" t="s">
        <v>14</v>
      </c>
      <c r="L2" s="3" t="s">
        <v>15</v>
      </c>
      <c r="M2" s="9" t="e">
        <f ca="1">IF((LEN(I2)&gt;=12),I2,(_xlfn.CONCAT(LEFT(I2,3),REPT("*",6),RIGHT(I2,2))))</f>
        <v>#NAME?</v>
      </c>
    </row>
    <row r="3" spans="1:13" ht="28.5" x14ac:dyDescent="0.2">
      <c r="A3" s="3">
        <v>30464890</v>
      </c>
      <c r="B3" s="3" t="s">
        <v>12</v>
      </c>
      <c r="C3" s="3">
        <v>2024</v>
      </c>
      <c r="D3" s="4">
        <v>45328.461111111101</v>
      </c>
      <c r="E3" s="3">
        <v>9871267</v>
      </c>
      <c r="F3" s="3">
        <v>191.87</v>
      </c>
      <c r="G3" s="3">
        <v>196.86</v>
      </c>
      <c r="H3" s="3">
        <v>130866</v>
      </c>
      <c r="I3" s="3">
        <v>0</v>
      </c>
      <c r="J3" s="3" t="s">
        <v>13</v>
      </c>
      <c r="K3" s="3" t="s">
        <v>14</v>
      </c>
      <c r="L3" s="3" t="s">
        <v>15</v>
      </c>
      <c r="M3" s="9" t="e">
        <f ca="1">IF((LEN(I3)&gt;=12),I3,(_xlfn.CONCAT(LEFT(I3,3),REPT("*",6),RIGHT(I3,2))))</f>
        <v>#NAME?</v>
      </c>
    </row>
    <row r="4" spans="1:13" ht="28.5" x14ac:dyDescent="0.2">
      <c r="A4" s="3">
        <v>30469401</v>
      </c>
      <c r="B4" s="3" t="s">
        <v>12</v>
      </c>
      <c r="C4" s="3">
        <v>2024</v>
      </c>
      <c r="D4" s="4">
        <v>45328.478472222203</v>
      </c>
      <c r="E4" s="3">
        <v>9875704</v>
      </c>
      <c r="F4" s="3">
        <v>178.71</v>
      </c>
      <c r="G4" s="3">
        <v>185.14</v>
      </c>
      <c r="H4" s="3">
        <v>12293</v>
      </c>
      <c r="I4" s="3">
        <v>0</v>
      </c>
      <c r="J4" s="3" t="s">
        <v>13</v>
      </c>
      <c r="K4" s="3" t="s">
        <v>14</v>
      </c>
      <c r="L4" s="3" t="s">
        <v>15</v>
      </c>
      <c r="M4" s="9" t="e">
        <f ca="1">IF((LEN(I4)&gt;=12),I4,(_xlfn.CONCAT(LEFT(I4,3),REPT("*",6),RIGHT(I4,2))))</f>
        <v>#NAME?</v>
      </c>
    </row>
    <row r="5" spans="1:13" ht="28.5" x14ac:dyDescent="0.2">
      <c r="A5" s="3">
        <v>30466098</v>
      </c>
      <c r="B5" s="3" t="s">
        <v>12</v>
      </c>
      <c r="C5" s="3">
        <v>2024</v>
      </c>
      <c r="D5" s="4">
        <v>45328.463888888902</v>
      </c>
      <c r="E5" s="3">
        <v>9872025</v>
      </c>
      <c r="F5" s="3">
        <v>174.23</v>
      </c>
      <c r="G5" s="3">
        <v>180.06</v>
      </c>
      <c r="H5" s="3">
        <v>127205</v>
      </c>
      <c r="I5" s="3">
        <v>0</v>
      </c>
      <c r="J5" s="3" t="s">
        <v>13</v>
      </c>
      <c r="K5" s="3" t="s">
        <v>14</v>
      </c>
      <c r="L5" s="3" t="s">
        <v>15</v>
      </c>
      <c r="M5" s="9" t="e">
        <f ca="1">IF((LEN(I5)&gt;=12),I5,(_xlfn.CONCAT(LEFT(I5,3),REPT("*",6),RIGHT(I5,2))))</f>
        <v>#NAME?</v>
      </c>
    </row>
    <row r="6" spans="1:13" ht="28.5" x14ac:dyDescent="0.2">
      <c r="A6" s="3">
        <v>30455559</v>
      </c>
      <c r="B6" s="3" t="s">
        <v>12</v>
      </c>
      <c r="C6" s="3">
        <v>2024</v>
      </c>
      <c r="D6" s="4">
        <v>45328.465972222199</v>
      </c>
      <c r="E6" s="3">
        <v>9872850</v>
      </c>
      <c r="F6" s="3">
        <v>135.03</v>
      </c>
      <c r="G6" s="3">
        <v>139.22</v>
      </c>
      <c r="H6" s="3">
        <v>98202</v>
      </c>
      <c r="I6" s="3">
        <v>0</v>
      </c>
      <c r="J6" s="3" t="s">
        <v>13</v>
      </c>
      <c r="K6" s="3" t="s">
        <v>14</v>
      </c>
      <c r="L6" s="3" t="s">
        <v>15</v>
      </c>
      <c r="M6" s="9" t="e">
        <f ca="1">IF((LEN(I6)&gt;=12),I6,(_xlfn.CONCAT(LEFT(I6,3),REPT("*",6),RIGHT(I6,2))))</f>
        <v>#NAME?</v>
      </c>
    </row>
    <row r="7" spans="1:13" ht="28.5" x14ac:dyDescent="0.2">
      <c r="A7" s="3">
        <v>26296562</v>
      </c>
      <c r="B7" s="3" t="s">
        <v>12</v>
      </c>
      <c r="C7" s="3">
        <v>2024</v>
      </c>
      <c r="D7" s="4">
        <v>45383.672916666699</v>
      </c>
      <c r="E7" s="3">
        <v>9884467</v>
      </c>
      <c r="F7" s="3">
        <v>55.94</v>
      </c>
      <c r="G7" s="3">
        <v>57.14</v>
      </c>
      <c r="H7" s="3">
        <v>30115</v>
      </c>
      <c r="I7" s="3">
        <v>0</v>
      </c>
      <c r="J7" s="3" t="s">
        <v>13</v>
      </c>
      <c r="K7" s="3" t="s">
        <v>14</v>
      </c>
      <c r="L7" s="3" t="s">
        <v>15</v>
      </c>
      <c r="M7" s="9" t="e">
        <f ca="1">IF((LEN(I7)&gt;=12),I7,(_xlfn.CONCAT(LEFT(I7,3),REPT("*",6),RIGHT(I7,2))))</f>
        <v>#NAME?</v>
      </c>
    </row>
    <row r="8" spans="1:13" ht="28.5" x14ac:dyDescent="0.2">
      <c r="A8" s="3">
        <v>30474351</v>
      </c>
      <c r="B8" s="3" t="s">
        <v>12</v>
      </c>
      <c r="C8" s="3">
        <v>2024</v>
      </c>
      <c r="D8" s="4">
        <v>45328.478472222203</v>
      </c>
      <c r="E8" s="3">
        <v>9875822</v>
      </c>
      <c r="F8" s="3">
        <v>213.26</v>
      </c>
      <c r="G8" s="3">
        <v>220.94</v>
      </c>
      <c r="H8" s="3">
        <v>501161</v>
      </c>
      <c r="I8" s="3">
        <v>0</v>
      </c>
      <c r="J8" s="3" t="s">
        <v>13</v>
      </c>
      <c r="K8" s="3" t="s">
        <v>14</v>
      </c>
      <c r="L8" s="3" t="s">
        <v>15</v>
      </c>
      <c r="M8" s="9" t="e">
        <f ca="1">IF((LEN(I8)&gt;=12),I8,(_xlfn.CONCAT(LEFT(I8,3),REPT("*",6),RIGHT(I8,2))))</f>
        <v>#NAME?</v>
      </c>
    </row>
    <row r="9" spans="1:13" ht="28.5" x14ac:dyDescent="0.2">
      <c r="A9" s="3">
        <v>30458261</v>
      </c>
      <c r="B9" s="3" t="s">
        <v>12</v>
      </c>
      <c r="C9" s="3">
        <v>2024</v>
      </c>
      <c r="D9" s="4">
        <v>45328.461111111101</v>
      </c>
      <c r="E9" s="3">
        <v>9871095</v>
      </c>
      <c r="F9" s="3">
        <v>217.32</v>
      </c>
      <c r="G9" s="3">
        <v>223.52</v>
      </c>
      <c r="H9" s="3">
        <v>132513</v>
      </c>
      <c r="I9" s="3">
        <v>0</v>
      </c>
      <c r="J9" s="3" t="s">
        <v>13</v>
      </c>
      <c r="K9" s="3" t="s">
        <v>14</v>
      </c>
      <c r="L9" s="3" t="s">
        <v>15</v>
      </c>
      <c r="M9" s="9" t="e">
        <f ca="1">IF((LEN(I9)&gt;=12),I9,(_xlfn.CONCAT(LEFT(I9,3),REPT("*",6),RIGHT(I9,2))))</f>
        <v>#NAME?</v>
      </c>
    </row>
    <row r="10" spans="1:13" ht="28.5" x14ac:dyDescent="0.2">
      <c r="A10" s="3">
        <v>30458914</v>
      </c>
      <c r="B10" s="3" t="s">
        <v>12</v>
      </c>
      <c r="C10" s="3">
        <v>2024</v>
      </c>
      <c r="D10" s="4">
        <v>45328.454166666699</v>
      </c>
      <c r="E10" s="3">
        <v>9870010</v>
      </c>
      <c r="F10" s="3">
        <v>295.97000000000003</v>
      </c>
      <c r="G10" s="3">
        <v>307.22000000000003</v>
      </c>
      <c r="H10" s="3">
        <v>111288</v>
      </c>
      <c r="I10" s="3">
        <v>0</v>
      </c>
      <c r="J10" s="3" t="s">
        <v>13</v>
      </c>
      <c r="K10" s="3" t="s">
        <v>14</v>
      </c>
      <c r="L10" s="3" t="s">
        <v>15</v>
      </c>
      <c r="M10" s="9" t="e">
        <f ca="1">IF((LEN(I10)&gt;=12),I10,(_xlfn.CONCAT(LEFT(I10,3),REPT("*",6),RIGHT(I10,2))))</f>
        <v>#NAME?</v>
      </c>
    </row>
    <row r="11" spans="1:13" ht="28.5" x14ac:dyDescent="0.2">
      <c r="A11" s="3">
        <v>30472386</v>
      </c>
      <c r="B11" s="3" t="s">
        <v>12</v>
      </c>
      <c r="C11" s="3">
        <v>2024</v>
      </c>
      <c r="D11" s="4">
        <v>45328.470138888901</v>
      </c>
      <c r="E11" s="3">
        <v>9874094</v>
      </c>
      <c r="F11" s="3">
        <v>316.23</v>
      </c>
      <c r="G11" s="3">
        <v>328.24</v>
      </c>
      <c r="H11" s="3">
        <v>6644</v>
      </c>
      <c r="I11" s="3">
        <v>0</v>
      </c>
      <c r="J11" s="3" t="s">
        <v>13</v>
      </c>
      <c r="K11" s="3" t="s">
        <v>14</v>
      </c>
      <c r="L11" s="3" t="s">
        <v>15</v>
      </c>
      <c r="M11" s="9" t="e">
        <f ca="1">IF((LEN(I11)&gt;=12),I11,(_xlfn.CONCAT(LEFT(I11,3),REPT("*",6),RIGHT(I11,2))))</f>
        <v>#NAME?</v>
      </c>
    </row>
    <row r="12" spans="1:13" ht="28.5" x14ac:dyDescent="0.2">
      <c r="A12" s="3">
        <v>30452477</v>
      </c>
      <c r="B12" s="3" t="s">
        <v>12</v>
      </c>
      <c r="C12" s="3">
        <v>2024</v>
      </c>
      <c r="D12" s="4">
        <v>45328.473611111098</v>
      </c>
      <c r="E12" s="3">
        <v>9875525</v>
      </c>
      <c r="F12" s="3">
        <v>149.56</v>
      </c>
      <c r="G12" s="3">
        <v>153.07</v>
      </c>
      <c r="H12" s="3">
        <v>117068</v>
      </c>
      <c r="I12" s="3">
        <v>0</v>
      </c>
      <c r="J12" s="3" t="s">
        <v>13</v>
      </c>
      <c r="K12" s="3" t="s">
        <v>14</v>
      </c>
      <c r="L12" s="3" t="s">
        <v>15</v>
      </c>
      <c r="M12" s="9" t="e">
        <f ca="1">IF((LEN(I12)&gt;=12),I12,(_xlfn.CONCAT(LEFT(I12,3),REPT("*",6),RIGHT(I12,2))))</f>
        <v>#NAME?</v>
      </c>
    </row>
    <row r="13" spans="1:13" ht="28.5" x14ac:dyDescent="0.2">
      <c r="A13" s="3">
        <v>30475029</v>
      </c>
      <c r="B13" s="3" t="s">
        <v>12</v>
      </c>
      <c r="C13" s="3">
        <v>2024</v>
      </c>
      <c r="D13" s="4">
        <v>45328.467361111099</v>
      </c>
      <c r="E13" s="3">
        <v>9873204</v>
      </c>
      <c r="F13" s="3">
        <v>351.23</v>
      </c>
      <c r="G13" s="3">
        <v>354.92</v>
      </c>
      <c r="H13" s="3">
        <v>8603</v>
      </c>
      <c r="I13" s="3">
        <v>0</v>
      </c>
      <c r="J13" s="3" t="s">
        <v>13</v>
      </c>
      <c r="K13" s="3" t="s">
        <v>14</v>
      </c>
      <c r="L13" s="3" t="s">
        <v>15</v>
      </c>
      <c r="M13" s="9" t="e">
        <f ca="1">IF((LEN(I13)&gt;=12),I13,(_xlfn.CONCAT(LEFT(I13,3),REPT("*",6),RIGHT(I13,2))))</f>
        <v>#NAME?</v>
      </c>
    </row>
    <row r="14" spans="1:13" ht="28.5" x14ac:dyDescent="0.2">
      <c r="A14" s="3">
        <v>30475028</v>
      </c>
      <c r="B14" s="3" t="s">
        <v>12</v>
      </c>
      <c r="C14" s="3">
        <v>2024</v>
      </c>
      <c r="D14" s="4">
        <v>45328.467361111099</v>
      </c>
      <c r="E14" s="3">
        <v>9873204</v>
      </c>
      <c r="F14" s="3">
        <v>351.26</v>
      </c>
      <c r="G14" s="3">
        <v>363.91</v>
      </c>
      <c r="H14" s="3">
        <v>8603</v>
      </c>
      <c r="I14" s="3">
        <v>0</v>
      </c>
      <c r="J14" s="3" t="s">
        <v>13</v>
      </c>
      <c r="K14" s="3" t="s">
        <v>14</v>
      </c>
      <c r="L14" s="3" t="s">
        <v>15</v>
      </c>
      <c r="M14" s="9" t="e">
        <f ca="1">IF((LEN(I14)&gt;=12),I14,(_xlfn.CONCAT(LEFT(I14,3),REPT("*",6),RIGHT(I14,2))))</f>
        <v>#NAME?</v>
      </c>
    </row>
    <row r="15" spans="1:13" ht="28.5" x14ac:dyDescent="0.2">
      <c r="A15" s="3">
        <v>30475378</v>
      </c>
      <c r="B15" s="3" t="s">
        <v>12</v>
      </c>
      <c r="C15" s="3">
        <v>2024</v>
      </c>
      <c r="D15" s="4">
        <v>45328.457638888904</v>
      </c>
      <c r="E15" s="3">
        <v>9870818</v>
      </c>
      <c r="F15" s="3">
        <v>782.36</v>
      </c>
      <c r="G15" s="3">
        <v>804.66</v>
      </c>
      <c r="H15" s="3">
        <v>20396</v>
      </c>
      <c r="I15" s="3">
        <v>0</v>
      </c>
      <c r="J15" s="3" t="s">
        <v>13</v>
      </c>
      <c r="K15" s="3" t="s">
        <v>14</v>
      </c>
      <c r="L15" s="3" t="s">
        <v>15</v>
      </c>
      <c r="M15" s="9" t="e">
        <f ca="1">IF((LEN(I15)&gt;=12),I15,(_xlfn.CONCAT(LEFT(I15,3),REPT("*",6),RIGHT(I15,2))))</f>
        <v>#NAME?</v>
      </c>
    </row>
    <row r="16" spans="1:13" ht="28.5" x14ac:dyDescent="0.2">
      <c r="A16" s="3">
        <v>30464636</v>
      </c>
      <c r="B16" s="3" t="s">
        <v>12</v>
      </c>
      <c r="C16" s="3">
        <v>2024</v>
      </c>
      <c r="D16" s="4">
        <v>45328.454166666699</v>
      </c>
      <c r="E16" s="3">
        <v>9869823</v>
      </c>
      <c r="F16" s="3">
        <v>249.81</v>
      </c>
      <c r="G16" s="3">
        <v>256.93</v>
      </c>
      <c r="H16" s="3">
        <v>117124</v>
      </c>
      <c r="I16" s="3">
        <v>0</v>
      </c>
      <c r="J16" s="3" t="s">
        <v>13</v>
      </c>
      <c r="K16" s="3" t="s">
        <v>14</v>
      </c>
      <c r="L16" s="3" t="s">
        <v>15</v>
      </c>
      <c r="M16" s="9" t="e">
        <f ca="1">IF((LEN(I16)&gt;=12),I16,(_xlfn.CONCAT(LEFT(I16,3),REPT("*",6),RIGHT(I16,2))))</f>
        <v>#NAME?</v>
      </c>
    </row>
    <row r="17" spans="1:13" ht="28.5" x14ac:dyDescent="0.2">
      <c r="A17" s="3">
        <v>30471371</v>
      </c>
      <c r="B17" s="3" t="s">
        <v>12</v>
      </c>
      <c r="C17" s="3">
        <v>2024</v>
      </c>
      <c r="D17" s="4">
        <v>45328.451388888898</v>
      </c>
      <c r="E17" s="3">
        <v>9869147</v>
      </c>
      <c r="F17" s="3">
        <v>331.66</v>
      </c>
      <c r="G17" s="3">
        <v>341.11</v>
      </c>
      <c r="H17" s="3">
        <v>12166</v>
      </c>
      <c r="I17" s="3">
        <v>0</v>
      </c>
      <c r="J17" s="3" t="s">
        <v>13</v>
      </c>
      <c r="K17" s="3" t="s">
        <v>14</v>
      </c>
      <c r="L17" s="3" t="s">
        <v>15</v>
      </c>
      <c r="M17" s="9" t="e">
        <f ca="1">IF((LEN(I17)&gt;=12),I17,(_xlfn.CONCAT(LEFT(I17,3),REPT("*",6),RIGHT(I17,2))))</f>
        <v>#NAME?</v>
      </c>
    </row>
    <row r="18" spans="1:13" ht="28.5" x14ac:dyDescent="0.2">
      <c r="A18" s="3">
        <v>30474352</v>
      </c>
      <c r="B18" s="3" t="s">
        <v>12</v>
      </c>
      <c r="C18" s="3">
        <v>2024</v>
      </c>
      <c r="D18" s="4">
        <v>45328.478472222203</v>
      </c>
      <c r="E18" s="3">
        <v>9875822</v>
      </c>
      <c r="F18" s="3">
        <v>213.26</v>
      </c>
      <c r="G18" s="3">
        <v>215.5</v>
      </c>
      <c r="H18" s="3">
        <v>501161</v>
      </c>
      <c r="I18" s="3">
        <v>0</v>
      </c>
      <c r="J18" s="3" t="s">
        <v>13</v>
      </c>
      <c r="K18" s="3" t="s">
        <v>14</v>
      </c>
      <c r="L18" s="3" t="s">
        <v>15</v>
      </c>
      <c r="M18" s="9" t="e">
        <f ca="1">IF((LEN(I18)&gt;=12),I18,(_xlfn.CONCAT(LEFT(I18,3),REPT("*",6),RIGHT(I18,2))))</f>
        <v>#NAME?</v>
      </c>
    </row>
    <row r="19" spans="1:13" ht="28.5" x14ac:dyDescent="0.2">
      <c r="A19" s="3">
        <v>30469212</v>
      </c>
      <c r="B19" s="3" t="s">
        <v>12</v>
      </c>
      <c r="C19" s="3">
        <v>2024</v>
      </c>
      <c r="D19" s="4">
        <v>45328.461805555598</v>
      </c>
      <c r="E19" s="3">
        <v>9871489</v>
      </c>
      <c r="F19" s="3">
        <v>979.33</v>
      </c>
      <c r="G19" s="3">
        <v>1016.55</v>
      </c>
      <c r="H19" s="3">
        <v>130906</v>
      </c>
      <c r="I19" s="3">
        <v>0</v>
      </c>
      <c r="J19" s="3" t="s">
        <v>13</v>
      </c>
      <c r="K19" s="3" t="s">
        <v>14</v>
      </c>
      <c r="L19" s="3" t="s">
        <v>15</v>
      </c>
      <c r="M19" s="9" t="e">
        <f ca="1">IF((LEN(I19)&gt;=12),I19,(_xlfn.CONCAT(LEFT(I19,3),REPT("*",6),RIGHT(I19,2))))</f>
        <v>#NAME?</v>
      </c>
    </row>
    <row r="20" spans="1:13" ht="28.5" x14ac:dyDescent="0.2">
      <c r="A20" s="3">
        <v>30456575</v>
      </c>
      <c r="B20" s="3" t="s">
        <v>12</v>
      </c>
      <c r="C20" s="3">
        <v>2024</v>
      </c>
      <c r="D20" s="4">
        <v>45328.461111111101</v>
      </c>
      <c r="E20" s="3">
        <v>9871235</v>
      </c>
      <c r="F20" s="3">
        <v>159.61000000000001</v>
      </c>
      <c r="G20" s="3">
        <v>164.95</v>
      </c>
      <c r="H20" s="3">
        <v>301620</v>
      </c>
      <c r="I20" s="3">
        <v>0</v>
      </c>
      <c r="J20" s="3" t="s">
        <v>13</v>
      </c>
      <c r="K20" s="3" t="s">
        <v>14</v>
      </c>
      <c r="L20" s="3" t="s">
        <v>15</v>
      </c>
      <c r="M20" s="9" t="e">
        <f ca="1">IF((LEN(I20)&gt;=12),I20,(_xlfn.CONCAT(LEFT(I20,3),REPT("*",6),RIGHT(I20,2))))</f>
        <v>#NAME?</v>
      </c>
    </row>
    <row r="21" spans="1:13" ht="28.5" x14ac:dyDescent="0.2">
      <c r="A21" s="3">
        <v>30472994</v>
      </c>
      <c r="B21" s="3" t="s">
        <v>12</v>
      </c>
      <c r="C21" s="3">
        <v>2024</v>
      </c>
      <c r="D21" s="4">
        <v>45328.461111111101</v>
      </c>
      <c r="E21" s="3">
        <v>9871274</v>
      </c>
      <c r="F21" s="3">
        <v>261.19</v>
      </c>
      <c r="G21" s="3">
        <v>267.32</v>
      </c>
      <c r="H21" s="3">
        <v>128743</v>
      </c>
      <c r="I21" s="3">
        <v>0</v>
      </c>
      <c r="J21" s="3" t="s">
        <v>13</v>
      </c>
      <c r="K21" s="3" t="s">
        <v>14</v>
      </c>
      <c r="L21" s="3" t="s">
        <v>15</v>
      </c>
      <c r="M21" s="9" t="e">
        <f ca="1">IF((LEN(I21)&gt;=12),I21,(_xlfn.CONCAT(LEFT(I21,3),REPT("*",6),RIGHT(I21,2))))</f>
        <v>#NAME?</v>
      </c>
    </row>
    <row r="22" spans="1:13" ht="28.5" x14ac:dyDescent="0.2">
      <c r="A22" s="3">
        <v>30467877</v>
      </c>
      <c r="B22" s="3" t="s">
        <v>12</v>
      </c>
      <c r="C22" s="3">
        <v>2024</v>
      </c>
      <c r="D22" s="4">
        <v>45328.463888888902</v>
      </c>
      <c r="E22" s="3">
        <v>9872118</v>
      </c>
      <c r="F22" s="3">
        <v>176.95</v>
      </c>
      <c r="G22" s="3">
        <v>178.81</v>
      </c>
      <c r="H22" s="3">
        <v>132438</v>
      </c>
      <c r="I22" s="3">
        <v>0</v>
      </c>
      <c r="J22" s="3" t="s">
        <v>13</v>
      </c>
      <c r="K22" s="3" t="s">
        <v>14</v>
      </c>
      <c r="L22" s="3" t="s">
        <v>15</v>
      </c>
      <c r="M22" s="9" t="e">
        <f ca="1">IF((LEN(I22)&gt;=12),I22,(_xlfn.CONCAT(LEFT(I22,3),REPT("*",6),RIGHT(I22,2))))</f>
        <v>#NAME?</v>
      </c>
    </row>
    <row r="23" spans="1:13" ht="28.5" x14ac:dyDescent="0.2">
      <c r="A23" s="3">
        <v>30468180</v>
      </c>
      <c r="B23" s="3" t="s">
        <v>12</v>
      </c>
      <c r="C23" s="3">
        <v>2024</v>
      </c>
      <c r="D23" s="4">
        <v>45328.465277777803</v>
      </c>
      <c r="E23" s="3">
        <v>9872577</v>
      </c>
      <c r="F23" s="3">
        <v>522.91</v>
      </c>
      <c r="G23" s="3">
        <v>528.4</v>
      </c>
      <c r="H23" s="3">
        <v>2542</v>
      </c>
      <c r="I23" s="3">
        <v>0</v>
      </c>
      <c r="J23" s="3" t="s">
        <v>13</v>
      </c>
      <c r="K23" s="3" t="s">
        <v>14</v>
      </c>
      <c r="L23" s="3" t="s">
        <v>15</v>
      </c>
      <c r="M23" s="9" t="e">
        <f ca="1">IF((LEN(I23)&gt;=12),I23,(_xlfn.CONCAT(LEFT(I23,3),REPT("*",6),RIGHT(I23,2))))</f>
        <v>#NAME?</v>
      </c>
    </row>
    <row r="24" spans="1:13" ht="28.5" x14ac:dyDescent="0.2">
      <c r="A24" s="3">
        <v>30474263</v>
      </c>
      <c r="B24" s="3" t="s">
        <v>12</v>
      </c>
      <c r="C24" s="3">
        <v>2024</v>
      </c>
      <c r="D24" s="4">
        <v>45328.472916666702</v>
      </c>
      <c r="E24" s="3">
        <v>9875203</v>
      </c>
      <c r="F24" s="3">
        <v>374.46</v>
      </c>
      <c r="G24" s="3">
        <v>386.07</v>
      </c>
      <c r="H24" s="3">
        <v>95866</v>
      </c>
      <c r="I24" s="3">
        <v>0</v>
      </c>
      <c r="J24" s="3" t="s">
        <v>13</v>
      </c>
      <c r="K24" s="3" t="s">
        <v>14</v>
      </c>
      <c r="L24" s="3" t="s">
        <v>15</v>
      </c>
      <c r="M24" s="9" t="e">
        <f ca="1">IF((LEN(I24)&gt;=12),I24,(_xlfn.CONCAT(LEFT(I24,3),REPT("*",6),RIGHT(I24,2))))</f>
        <v>#NAME?</v>
      </c>
    </row>
    <row r="25" spans="1:13" ht="28.5" x14ac:dyDescent="0.2">
      <c r="A25" s="3">
        <v>30467210</v>
      </c>
      <c r="B25" s="3" t="s">
        <v>12</v>
      </c>
      <c r="C25" s="3">
        <v>2024</v>
      </c>
      <c r="D25" s="4">
        <v>45328.448611111096</v>
      </c>
      <c r="E25" s="3">
        <v>9868566</v>
      </c>
      <c r="F25" s="3">
        <v>796.73</v>
      </c>
      <c r="G25" s="3">
        <v>819.43</v>
      </c>
      <c r="H25" s="3">
        <v>54578</v>
      </c>
      <c r="I25" s="3">
        <v>0</v>
      </c>
      <c r="J25" s="3" t="s">
        <v>13</v>
      </c>
      <c r="K25" s="3" t="s">
        <v>14</v>
      </c>
      <c r="L25" s="3" t="s">
        <v>15</v>
      </c>
      <c r="M25" s="9" t="e">
        <f ca="1">IF((LEN(I25)&gt;=12),I25,(_xlfn.CONCAT(LEFT(I25,3),REPT("*",6),RIGHT(I25,2))))</f>
        <v>#NAME?</v>
      </c>
    </row>
    <row r="26" spans="1:13" ht="28.5" x14ac:dyDescent="0.2">
      <c r="A26" s="3">
        <v>30468870</v>
      </c>
      <c r="B26" s="3" t="s">
        <v>12</v>
      </c>
      <c r="C26" s="3">
        <v>2024</v>
      </c>
      <c r="D26" s="4">
        <v>45328.457638888904</v>
      </c>
      <c r="E26" s="3">
        <v>9870613</v>
      </c>
      <c r="F26" s="3">
        <v>351.53</v>
      </c>
      <c r="G26" s="3">
        <v>361.55</v>
      </c>
      <c r="H26" s="3">
        <v>119449</v>
      </c>
      <c r="I26" s="3">
        <v>0</v>
      </c>
      <c r="J26" s="3" t="s">
        <v>13</v>
      </c>
      <c r="K26" s="3" t="s">
        <v>14</v>
      </c>
      <c r="L26" s="3" t="s">
        <v>15</v>
      </c>
      <c r="M26" s="9" t="e">
        <f ca="1">IF((LEN(I26)&gt;=12),I26,(_xlfn.CONCAT(LEFT(I26,3),REPT("*",6),RIGHT(I26,2))))</f>
        <v>#NAME?</v>
      </c>
    </row>
    <row r="27" spans="1:13" ht="28.5" x14ac:dyDescent="0.2">
      <c r="A27" s="3">
        <v>30465064</v>
      </c>
      <c r="B27" s="3" t="s">
        <v>12</v>
      </c>
      <c r="C27" s="3">
        <v>2024</v>
      </c>
      <c r="D27" s="4">
        <v>45328.456944444399</v>
      </c>
      <c r="E27" s="3">
        <v>9870452</v>
      </c>
      <c r="F27" s="3">
        <v>212.47</v>
      </c>
      <c r="G27" s="3">
        <v>214.7</v>
      </c>
      <c r="H27" s="3">
        <v>6477</v>
      </c>
      <c r="I27" s="3">
        <v>0</v>
      </c>
      <c r="J27" s="3" t="s">
        <v>13</v>
      </c>
      <c r="K27" s="3" t="s">
        <v>14</v>
      </c>
      <c r="L27" s="3" t="s">
        <v>15</v>
      </c>
      <c r="M27" s="9" t="e">
        <f ca="1">IF((LEN(I27)&gt;=12),I27,(_xlfn.CONCAT(LEFT(I27,3),REPT("*",6),RIGHT(I27,2))))</f>
        <v>#NAME?</v>
      </c>
    </row>
    <row r="28" spans="1:13" ht="28.5" x14ac:dyDescent="0.2">
      <c r="A28" s="3">
        <v>30465500</v>
      </c>
      <c r="B28" s="3" t="s">
        <v>12</v>
      </c>
      <c r="C28" s="3">
        <v>2024</v>
      </c>
      <c r="D28" s="4">
        <v>45328.465972222199</v>
      </c>
      <c r="E28" s="3">
        <v>9872673</v>
      </c>
      <c r="F28" s="3">
        <v>292.87</v>
      </c>
      <c r="G28" s="3">
        <v>302.68</v>
      </c>
      <c r="H28" s="3">
        <v>1790</v>
      </c>
      <c r="I28" s="3">
        <v>0</v>
      </c>
      <c r="J28" s="3" t="s">
        <v>13</v>
      </c>
      <c r="K28" s="3" t="s">
        <v>14</v>
      </c>
      <c r="L28" s="3" t="s">
        <v>15</v>
      </c>
      <c r="M28" s="9" t="e">
        <f ca="1">IF((LEN(I28)&gt;=12),I28,(_xlfn.CONCAT(LEFT(I28,3),REPT("*",6),RIGHT(I28,2))))</f>
        <v>#NAME?</v>
      </c>
    </row>
    <row r="29" spans="1:13" ht="28.5" x14ac:dyDescent="0.2">
      <c r="A29" s="3">
        <v>30472258</v>
      </c>
      <c r="B29" s="3" t="s">
        <v>12</v>
      </c>
      <c r="C29" s="3">
        <v>2024</v>
      </c>
      <c r="D29" s="4">
        <v>45328.472916666702</v>
      </c>
      <c r="E29" s="3">
        <v>9875219</v>
      </c>
      <c r="F29" s="3">
        <v>136.93</v>
      </c>
      <c r="G29" s="3">
        <v>142.13</v>
      </c>
      <c r="H29" s="3">
        <v>137212</v>
      </c>
      <c r="I29" s="3">
        <v>0</v>
      </c>
      <c r="J29" s="3" t="s">
        <v>13</v>
      </c>
      <c r="K29" s="3" t="s">
        <v>14</v>
      </c>
      <c r="L29" s="3" t="s">
        <v>15</v>
      </c>
      <c r="M29" s="9" t="e">
        <f ca="1">IF((LEN(I29)&gt;=12),I29,(_xlfn.CONCAT(LEFT(I29,3),REPT("*",6),RIGHT(I29,2))))</f>
        <v>#NAME?</v>
      </c>
    </row>
    <row r="30" spans="1:13" ht="28.5" x14ac:dyDescent="0.2">
      <c r="A30" s="3">
        <v>30464793</v>
      </c>
      <c r="B30" s="3" t="s">
        <v>12</v>
      </c>
      <c r="C30" s="3">
        <v>2024</v>
      </c>
      <c r="D30" s="4">
        <v>45328.463888888902</v>
      </c>
      <c r="E30" s="3">
        <v>9872130</v>
      </c>
      <c r="F30" s="3">
        <v>247.92</v>
      </c>
      <c r="G30" s="3">
        <v>256.23</v>
      </c>
      <c r="H30" s="3">
        <v>49870</v>
      </c>
      <c r="I30" s="3">
        <v>0</v>
      </c>
      <c r="J30" s="3" t="s">
        <v>13</v>
      </c>
      <c r="K30" s="3" t="s">
        <v>14</v>
      </c>
      <c r="L30" s="3" t="s">
        <v>15</v>
      </c>
      <c r="M30" s="9" t="e">
        <f ca="1">IF((LEN(I30)&gt;=12),I30,(_xlfn.CONCAT(LEFT(I30,3),REPT("*",6),RIGHT(I30,2))))</f>
        <v>#NAME?</v>
      </c>
    </row>
    <row r="31" spans="1:13" ht="28.5" x14ac:dyDescent="0.2">
      <c r="A31" s="3">
        <v>30465347</v>
      </c>
      <c r="B31" s="3" t="s">
        <v>12</v>
      </c>
      <c r="C31" s="3">
        <v>2024</v>
      </c>
      <c r="D31" s="4">
        <v>45328.467361111099</v>
      </c>
      <c r="E31" s="3">
        <v>9873337</v>
      </c>
      <c r="F31" s="3">
        <v>127.23</v>
      </c>
      <c r="G31" s="3">
        <v>131.16999999999999</v>
      </c>
      <c r="H31" s="3">
        <v>113410</v>
      </c>
      <c r="I31" s="3">
        <v>0</v>
      </c>
      <c r="J31" s="3" t="s">
        <v>13</v>
      </c>
      <c r="K31" s="3" t="s">
        <v>14</v>
      </c>
      <c r="L31" s="3" t="s">
        <v>15</v>
      </c>
      <c r="M31" s="9" t="e">
        <f ca="1">IF((LEN(I31)&gt;=12),I31,(_xlfn.CONCAT(LEFT(I31,3),REPT("*",6),RIGHT(I31,2))))</f>
        <v>#NAME?</v>
      </c>
    </row>
    <row r="32" spans="1:13" ht="28.5" x14ac:dyDescent="0.2">
      <c r="A32" s="3">
        <v>30454004</v>
      </c>
      <c r="B32" s="3" t="s">
        <v>12</v>
      </c>
      <c r="C32" s="3">
        <v>2024</v>
      </c>
      <c r="D32" s="4">
        <v>45328.461111111101</v>
      </c>
      <c r="E32" s="3">
        <v>9870983</v>
      </c>
      <c r="F32" s="3">
        <v>186.54</v>
      </c>
      <c r="G32" s="3">
        <v>192.79</v>
      </c>
      <c r="H32" s="3">
        <v>116740</v>
      </c>
      <c r="I32" s="3">
        <v>0</v>
      </c>
      <c r="J32" s="3" t="s">
        <v>13</v>
      </c>
      <c r="K32" s="3" t="s">
        <v>14</v>
      </c>
      <c r="L32" s="3" t="s">
        <v>15</v>
      </c>
      <c r="M32" s="9" t="e">
        <f ca="1">IF((LEN(I32)&gt;=12),I32,(_xlfn.CONCAT(LEFT(I32,3),REPT("*",6),RIGHT(I32,2))))</f>
        <v>#NAME?</v>
      </c>
    </row>
    <row r="33" spans="1:13" ht="28.5" x14ac:dyDescent="0.2">
      <c r="A33" s="3">
        <v>30458915</v>
      </c>
      <c r="B33" s="3" t="s">
        <v>12</v>
      </c>
      <c r="C33" s="3">
        <v>2024</v>
      </c>
      <c r="D33" s="4">
        <v>45328.454166666699</v>
      </c>
      <c r="E33" s="3">
        <v>9870010</v>
      </c>
      <c r="F33" s="3">
        <v>295.97000000000003</v>
      </c>
      <c r="G33" s="3">
        <v>302.93</v>
      </c>
      <c r="H33" s="3">
        <v>111288</v>
      </c>
      <c r="I33" s="3">
        <v>0</v>
      </c>
      <c r="J33" s="3" t="s">
        <v>13</v>
      </c>
      <c r="K33" s="3" t="s">
        <v>14</v>
      </c>
      <c r="L33" s="3" t="s">
        <v>15</v>
      </c>
      <c r="M33" s="9" t="e">
        <f ca="1">IF((LEN(I33)&gt;=12),I33,(_xlfn.CONCAT(LEFT(I33,3),REPT("*",6),RIGHT(I33,2))))</f>
        <v>#NAME?</v>
      </c>
    </row>
    <row r="34" spans="1:13" ht="28.5" x14ac:dyDescent="0.2">
      <c r="A34" s="3">
        <v>30469124</v>
      </c>
      <c r="B34" s="3" t="s">
        <v>12</v>
      </c>
      <c r="C34" s="3">
        <v>2024</v>
      </c>
      <c r="D34" s="4">
        <v>45328.465972222199</v>
      </c>
      <c r="E34" s="3">
        <v>9872764</v>
      </c>
      <c r="F34" s="3">
        <v>158.41</v>
      </c>
      <c r="G34" s="3">
        <v>164.11</v>
      </c>
      <c r="H34" s="3">
        <v>901856</v>
      </c>
      <c r="I34" s="3">
        <v>0</v>
      </c>
      <c r="J34" s="3" t="s">
        <v>13</v>
      </c>
      <c r="K34" s="3" t="s">
        <v>14</v>
      </c>
      <c r="L34" s="3" t="s">
        <v>15</v>
      </c>
      <c r="M34" s="9" t="e">
        <f ca="1">IF((LEN(I34)&gt;=12),I34,(_xlfn.CONCAT(LEFT(I34,3),REPT("*",6),RIGHT(I34,2))))</f>
        <v>#NAME?</v>
      </c>
    </row>
    <row r="35" spans="1:13" ht="28.5" x14ac:dyDescent="0.2">
      <c r="A35" s="3">
        <v>30472969</v>
      </c>
      <c r="B35" s="3" t="s">
        <v>12</v>
      </c>
      <c r="C35" s="3">
        <v>2024</v>
      </c>
      <c r="D35" s="4">
        <v>45328.470138888901</v>
      </c>
      <c r="E35" s="3">
        <v>9874390</v>
      </c>
      <c r="F35" s="3">
        <v>279.12</v>
      </c>
      <c r="G35" s="3">
        <v>288.19</v>
      </c>
      <c r="H35" s="3">
        <v>122962</v>
      </c>
      <c r="I35" s="3">
        <v>0</v>
      </c>
      <c r="J35" s="3" t="s">
        <v>13</v>
      </c>
      <c r="K35" s="3" t="s">
        <v>14</v>
      </c>
      <c r="L35" s="3" t="s">
        <v>15</v>
      </c>
      <c r="M35" s="9" t="e">
        <f ca="1">IF((LEN(I35)&gt;=12),I35,(_xlfn.CONCAT(LEFT(I35,3),REPT("*",6),RIGHT(I35,2))))</f>
        <v>#NAME?</v>
      </c>
    </row>
    <row r="36" spans="1:13" ht="28.5" x14ac:dyDescent="0.2">
      <c r="A36" s="3">
        <v>30473870</v>
      </c>
      <c r="B36" s="3" t="s">
        <v>12</v>
      </c>
      <c r="C36" s="3">
        <v>2024</v>
      </c>
      <c r="D36" s="4">
        <v>45328.472916666702</v>
      </c>
      <c r="E36" s="3">
        <v>9875137</v>
      </c>
      <c r="F36" s="3">
        <v>165.97</v>
      </c>
      <c r="G36" s="3">
        <v>171.53</v>
      </c>
      <c r="H36" s="3">
        <v>115030</v>
      </c>
      <c r="I36" s="3">
        <v>0</v>
      </c>
      <c r="J36" s="3" t="s">
        <v>13</v>
      </c>
      <c r="K36" s="3" t="s">
        <v>14</v>
      </c>
      <c r="L36" s="3" t="s">
        <v>15</v>
      </c>
      <c r="M36" s="9" t="e">
        <f ca="1">IF((LEN(I36)&gt;=12),I36,(_xlfn.CONCAT(LEFT(I36,3),REPT("*",6),RIGHT(I36,2))))</f>
        <v>#NAME?</v>
      </c>
    </row>
    <row r="37" spans="1:13" ht="28.5" x14ac:dyDescent="0.2">
      <c r="A37" s="3">
        <v>30469125</v>
      </c>
      <c r="B37" s="3" t="s">
        <v>12</v>
      </c>
      <c r="C37" s="3">
        <v>2024</v>
      </c>
      <c r="D37" s="4">
        <v>45328.465972222199</v>
      </c>
      <c r="E37" s="3">
        <v>9872764</v>
      </c>
      <c r="F37" s="3">
        <v>158.41</v>
      </c>
      <c r="G37" s="3">
        <v>160.07</v>
      </c>
      <c r="H37" s="3">
        <v>901856</v>
      </c>
      <c r="I37" s="3">
        <v>0</v>
      </c>
      <c r="J37" s="3" t="s">
        <v>13</v>
      </c>
      <c r="K37" s="3" t="s">
        <v>14</v>
      </c>
      <c r="L37" s="3" t="s">
        <v>15</v>
      </c>
      <c r="M37" s="9" t="e">
        <f ca="1">IF((LEN(I37)&gt;=12),I37,(_xlfn.CONCAT(LEFT(I37,3),REPT("*",6),RIGHT(I37,2))))</f>
        <v>#NAME?</v>
      </c>
    </row>
    <row r="38" spans="1:13" ht="28.5" x14ac:dyDescent="0.2">
      <c r="A38" s="3">
        <v>30471099</v>
      </c>
      <c r="B38" s="3" t="s">
        <v>12</v>
      </c>
      <c r="C38" s="3">
        <v>2024</v>
      </c>
      <c r="D38" s="4">
        <v>45328.461111111101</v>
      </c>
      <c r="E38" s="3">
        <v>9871002</v>
      </c>
      <c r="F38" s="3">
        <v>339.16</v>
      </c>
      <c r="G38" s="3">
        <v>349.67</v>
      </c>
      <c r="H38" s="3">
        <v>128475</v>
      </c>
      <c r="I38" s="3">
        <v>0</v>
      </c>
      <c r="J38" s="3" t="s">
        <v>13</v>
      </c>
      <c r="K38" s="3" t="s">
        <v>14</v>
      </c>
      <c r="L38" s="3" t="s">
        <v>15</v>
      </c>
      <c r="M38" s="9" t="e">
        <f ca="1">IF((LEN(I38)&gt;=12),I38,(_xlfn.CONCAT(LEFT(I38,3),REPT("*",6),RIGHT(I38,2))))</f>
        <v>#NAME?</v>
      </c>
    </row>
    <row r="39" spans="1:13" ht="28.5" x14ac:dyDescent="0.2">
      <c r="A39" s="3">
        <v>30459094</v>
      </c>
      <c r="B39" s="3" t="s">
        <v>12</v>
      </c>
      <c r="C39" s="3">
        <v>2024</v>
      </c>
      <c r="D39" s="4">
        <v>45328.454166666699</v>
      </c>
      <c r="E39" s="3">
        <v>9870026</v>
      </c>
      <c r="F39" s="3">
        <v>327.25</v>
      </c>
      <c r="G39" s="3">
        <v>339.03</v>
      </c>
      <c r="H39" s="3">
        <v>22193</v>
      </c>
      <c r="I39" s="3">
        <v>0</v>
      </c>
      <c r="J39" s="3" t="s">
        <v>13</v>
      </c>
      <c r="K39" s="3" t="s">
        <v>14</v>
      </c>
      <c r="L39" s="3" t="s">
        <v>15</v>
      </c>
      <c r="M39" s="9" t="e">
        <f ca="1">IF((LEN(I39)&gt;=12),I39,(_xlfn.CONCAT(LEFT(I39,3),REPT("*",6),RIGHT(I39,2))))</f>
        <v>#NAME?</v>
      </c>
    </row>
    <row r="40" spans="1:13" ht="28.5" x14ac:dyDescent="0.2">
      <c r="A40" s="3">
        <v>30470076</v>
      </c>
      <c r="B40" s="3" t="s">
        <v>12</v>
      </c>
      <c r="C40" s="3">
        <v>2024</v>
      </c>
      <c r="D40" s="4">
        <v>45328.479166666701</v>
      </c>
      <c r="E40" s="3">
        <v>9876384</v>
      </c>
      <c r="F40" s="3">
        <v>169.74</v>
      </c>
      <c r="G40" s="3">
        <v>175.42</v>
      </c>
      <c r="H40" s="3">
        <v>12348</v>
      </c>
      <c r="I40" s="3">
        <v>0</v>
      </c>
      <c r="J40" s="3" t="s">
        <v>13</v>
      </c>
      <c r="K40" s="3" t="s">
        <v>14</v>
      </c>
      <c r="L40" s="3" t="s">
        <v>15</v>
      </c>
      <c r="M40" s="9" t="e">
        <f ca="1">IF((LEN(I40)&gt;=12),I40,(_xlfn.CONCAT(LEFT(I40,3),REPT("*",6),RIGHT(I40,2))))</f>
        <v>#NAME?</v>
      </c>
    </row>
    <row r="41" spans="1:13" ht="28.5" x14ac:dyDescent="0.2">
      <c r="A41" s="3">
        <v>30452081</v>
      </c>
      <c r="B41" s="3" t="s">
        <v>12</v>
      </c>
      <c r="C41" s="3">
        <v>2024</v>
      </c>
      <c r="D41" s="4">
        <v>45328.472916666702</v>
      </c>
      <c r="E41" s="3">
        <v>9874788</v>
      </c>
      <c r="F41" s="3">
        <v>195.37</v>
      </c>
      <c r="G41" s="3">
        <v>201.92</v>
      </c>
      <c r="H41" s="3">
        <v>12220</v>
      </c>
      <c r="I41" s="3">
        <v>0</v>
      </c>
      <c r="J41" s="3" t="s">
        <v>13</v>
      </c>
      <c r="K41" s="3" t="s">
        <v>14</v>
      </c>
      <c r="L41" s="3" t="s">
        <v>15</v>
      </c>
      <c r="M41" s="9" t="e">
        <f ca="1">IF((LEN(I41)&gt;=12),I41,(_xlfn.CONCAT(LEFT(I41,3),REPT("*",6),RIGHT(I41,2))))</f>
        <v>#NAME?</v>
      </c>
    </row>
    <row r="42" spans="1:13" ht="28.5" x14ac:dyDescent="0.2">
      <c r="A42" s="3">
        <v>30472259</v>
      </c>
      <c r="B42" s="3" t="s">
        <v>12</v>
      </c>
      <c r="C42" s="3">
        <v>2024</v>
      </c>
      <c r="D42" s="4">
        <v>45328.472916666702</v>
      </c>
      <c r="E42" s="3">
        <v>9875219</v>
      </c>
      <c r="F42" s="3">
        <v>136.93</v>
      </c>
      <c r="G42" s="3">
        <v>140.15</v>
      </c>
      <c r="H42" s="3">
        <v>137212</v>
      </c>
      <c r="I42" s="3">
        <v>0</v>
      </c>
      <c r="J42" s="3" t="s">
        <v>13</v>
      </c>
      <c r="K42" s="3" t="s">
        <v>14</v>
      </c>
      <c r="L42" s="3" t="s">
        <v>15</v>
      </c>
      <c r="M42" s="9" t="e">
        <f ca="1">IF((LEN(I42)&gt;=12),I42,(_xlfn.CONCAT(LEFT(I42,3),REPT("*",6),RIGHT(I42,2))))</f>
        <v>#NAME?</v>
      </c>
    </row>
    <row r="43" spans="1:13" ht="28.5" x14ac:dyDescent="0.2">
      <c r="A43" s="3">
        <v>26296560</v>
      </c>
      <c r="B43" s="3" t="s">
        <v>12</v>
      </c>
      <c r="C43" s="3">
        <v>2024</v>
      </c>
      <c r="D43" s="4">
        <v>45383.672916666699</v>
      </c>
      <c r="E43" s="3">
        <v>9884467</v>
      </c>
      <c r="F43" s="3">
        <v>55.95</v>
      </c>
      <c r="G43" s="3">
        <v>59.95</v>
      </c>
      <c r="H43" s="3">
        <v>30115</v>
      </c>
      <c r="I43" s="3">
        <v>0</v>
      </c>
      <c r="J43" s="3" t="s">
        <v>13</v>
      </c>
      <c r="K43" s="3" t="s">
        <v>14</v>
      </c>
      <c r="L43" s="3" t="s">
        <v>15</v>
      </c>
      <c r="M43" s="9" t="e">
        <f ca="1">IF((LEN(I43)&gt;=12),I43,(_xlfn.CONCAT(LEFT(I43,3),REPT("*",6),RIGHT(I43,2))))</f>
        <v>#NAME?</v>
      </c>
    </row>
    <row r="44" spans="1:13" ht="28.5" x14ac:dyDescent="0.2">
      <c r="A44" s="3">
        <v>30459770</v>
      </c>
      <c r="B44" s="3" t="s">
        <v>12</v>
      </c>
      <c r="C44" s="3">
        <v>2024</v>
      </c>
      <c r="D44" s="4">
        <v>45328.448611111096</v>
      </c>
      <c r="E44" s="3">
        <v>9868651</v>
      </c>
      <c r="F44" s="3">
        <v>413.81</v>
      </c>
      <c r="G44" s="3">
        <v>427.68</v>
      </c>
      <c r="H44" s="3">
        <v>133691</v>
      </c>
      <c r="I44" s="3">
        <v>0</v>
      </c>
      <c r="J44" s="3" t="s">
        <v>13</v>
      </c>
      <c r="K44" s="3" t="s">
        <v>14</v>
      </c>
      <c r="L44" s="3" t="s">
        <v>15</v>
      </c>
      <c r="M44" s="9" t="e">
        <f ca="1">IF((LEN(I44)&gt;=12),I44,(_xlfn.CONCAT(LEFT(I44,3),REPT("*",6),RIGHT(I44,2))))</f>
        <v>#NAME?</v>
      </c>
    </row>
    <row r="45" spans="1:13" ht="28.5" x14ac:dyDescent="0.2">
      <c r="A45" s="3">
        <v>30472641</v>
      </c>
      <c r="B45" s="3" t="s">
        <v>12</v>
      </c>
      <c r="C45" s="3">
        <v>2024</v>
      </c>
      <c r="D45" s="4">
        <v>45328.451388888898</v>
      </c>
      <c r="E45" s="3">
        <v>9869168</v>
      </c>
      <c r="F45" s="3">
        <v>513.86</v>
      </c>
      <c r="G45" s="3">
        <v>531.08000000000004</v>
      </c>
      <c r="H45" s="3">
        <v>2086</v>
      </c>
      <c r="I45" s="3">
        <v>0</v>
      </c>
      <c r="J45" s="3" t="s">
        <v>13</v>
      </c>
      <c r="K45" s="3" t="s">
        <v>14</v>
      </c>
      <c r="L45" s="3" t="s">
        <v>15</v>
      </c>
      <c r="M45" s="9" t="e">
        <f ca="1">IF((LEN(I45)&gt;=12),I45,(_xlfn.CONCAT(LEFT(I45,3),REPT("*",6),RIGHT(I45,2))))</f>
        <v>#NAME?</v>
      </c>
    </row>
    <row r="46" spans="1:13" ht="28.5" x14ac:dyDescent="0.2">
      <c r="A46" s="3">
        <v>26329277</v>
      </c>
      <c r="B46" s="3" t="s">
        <v>12</v>
      </c>
      <c r="C46" s="3">
        <v>2024</v>
      </c>
      <c r="D46" s="4">
        <v>45383.672916666699</v>
      </c>
      <c r="E46" s="3">
        <v>9884444</v>
      </c>
      <c r="F46" s="3">
        <v>103.64</v>
      </c>
      <c r="G46" s="3">
        <v>109.39</v>
      </c>
      <c r="H46" s="3">
        <v>7975</v>
      </c>
      <c r="I46" s="3">
        <v>0</v>
      </c>
      <c r="J46" s="3" t="s">
        <v>13</v>
      </c>
      <c r="K46" s="3" t="s">
        <v>14</v>
      </c>
      <c r="L46" s="3" t="s">
        <v>15</v>
      </c>
      <c r="M46" s="9" t="e">
        <f ca="1">IF((LEN(I46)&gt;=12),I46,(_xlfn.CONCAT(LEFT(I46,3),REPT("*",6),RIGHT(I46,2))))</f>
        <v>#NAME?</v>
      </c>
    </row>
    <row r="47" spans="1:13" ht="28.5" x14ac:dyDescent="0.2">
      <c r="A47" s="3">
        <v>30475277</v>
      </c>
      <c r="B47" s="3" t="s">
        <v>12</v>
      </c>
      <c r="C47" s="3">
        <v>2024</v>
      </c>
      <c r="D47" s="4">
        <v>45328.465277777803</v>
      </c>
      <c r="E47" s="3">
        <v>9872660</v>
      </c>
      <c r="F47" s="3">
        <v>456.68</v>
      </c>
      <c r="G47" s="3">
        <v>470.83</v>
      </c>
      <c r="H47" s="3">
        <v>112585</v>
      </c>
      <c r="I47" s="3">
        <v>0</v>
      </c>
      <c r="J47" s="3" t="s">
        <v>13</v>
      </c>
      <c r="K47" s="3" t="s">
        <v>14</v>
      </c>
      <c r="L47" s="3" t="s">
        <v>15</v>
      </c>
      <c r="M47" s="9" t="e">
        <f ca="1">IF((LEN(I47)&gt;=12),I47,(_xlfn.CONCAT(LEFT(I47,3),REPT("*",6),RIGHT(I47,2))))</f>
        <v>#NAME?</v>
      </c>
    </row>
    <row r="48" spans="1:13" ht="28.5" x14ac:dyDescent="0.2">
      <c r="A48" s="3">
        <v>30475431</v>
      </c>
      <c r="B48" s="3" t="s">
        <v>12</v>
      </c>
      <c r="C48" s="3">
        <v>2024</v>
      </c>
      <c r="D48" s="4">
        <v>45328.474305555603</v>
      </c>
      <c r="E48" s="3">
        <v>9875627</v>
      </c>
      <c r="F48" s="3">
        <v>270.14999999999998</v>
      </c>
      <c r="G48" s="3">
        <v>272.99</v>
      </c>
      <c r="H48" s="3">
        <v>103487</v>
      </c>
      <c r="I48" s="3">
        <v>0</v>
      </c>
      <c r="J48" s="3" t="s">
        <v>13</v>
      </c>
      <c r="K48" s="3" t="s">
        <v>14</v>
      </c>
      <c r="L48" s="3" t="s">
        <v>15</v>
      </c>
      <c r="M48" s="9" t="e">
        <f ca="1">IF((LEN(I48)&gt;=12),I48,(_xlfn.CONCAT(LEFT(I48,3),REPT("*",6),RIGHT(I48,2))))</f>
        <v>#NAME?</v>
      </c>
    </row>
    <row r="49" spans="1:13" ht="28.5" x14ac:dyDescent="0.2">
      <c r="A49" s="3">
        <v>30469365</v>
      </c>
      <c r="B49" s="3" t="s">
        <v>12</v>
      </c>
      <c r="C49" s="3">
        <v>2024</v>
      </c>
      <c r="D49" s="4">
        <v>45328.452083333301</v>
      </c>
      <c r="E49" s="3">
        <v>9869583</v>
      </c>
      <c r="F49" s="3">
        <v>415.41</v>
      </c>
      <c r="G49" s="3">
        <v>427.25</v>
      </c>
      <c r="H49" s="3">
        <v>32000</v>
      </c>
      <c r="I49" s="3">
        <v>0</v>
      </c>
      <c r="J49" s="3" t="s">
        <v>13</v>
      </c>
      <c r="K49" s="3" t="s">
        <v>14</v>
      </c>
      <c r="L49" s="3" t="s">
        <v>15</v>
      </c>
      <c r="M49" s="9" t="e">
        <f ca="1">IF((LEN(I49)&gt;=12),I49,(_xlfn.CONCAT(LEFT(I49,3),REPT("*",6),RIGHT(I49,2))))</f>
        <v>#NAME?</v>
      </c>
    </row>
    <row r="50" spans="1:13" ht="28.5" x14ac:dyDescent="0.2">
      <c r="A50" s="3">
        <v>29351575</v>
      </c>
      <c r="B50" s="3" t="s">
        <v>12</v>
      </c>
      <c r="C50" s="3">
        <v>2024</v>
      </c>
      <c r="D50" s="4">
        <v>45383.671527777798</v>
      </c>
      <c r="E50" s="3">
        <v>9884162</v>
      </c>
      <c r="F50" s="3">
        <v>282.62</v>
      </c>
      <c r="G50" s="3">
        <v>291.38</v>
      </c>
      <c r="H50" s="3">
        <v>1540</v>
      </c>
      <c r="I50" s="3">
        <v>0</v>
      </c>
      <c r="J50" s="3" t="s">
        <v>13</v>
      </c>
      <c r="K50" s="3" t="s">
        <v>14</v>
      </c>
      <c r="L50" s="3" t="s">
        <v>15</v>
      </c>
      <c r="M50" s="9" t="e">
        <f ca="1">IF((LEN(I50)&gt;=12),I50,(_xlfn.CONCAT(LEFT(I50,3),REPT("*",6),RIGHT(I50,2))))</f>
        <v>#NAME?</v>
      </c>
    </row>
    <row r="51" spans="1:13" ht="28.5" x14ac:dyDescent="0.2">
      <c r="A51" s="3">
        <v>30454388</v>
      </c>
      <c r="B51" s="3" t="s">
        <v>12</v>
      </c>
      <c r="C51" s="3">
        <v>2024</v>
      </c>
      <c r="D51" s="4">
        <v>45328.454166666699</v>
      </c>
      <c r="E51" s="3">
        <v>9870048</v>
      </c>
      <c r="F51" s="3">
        <v>195.45</v>
      </c>
      <c r="G51" s="3">
        <v>200.24</v>
      </c>
      <c r="H51" s="3">
        <v>107591</v>
      </c>
      <c r="I51" s="3">
        <v>0</v>
      </c>
      <c r="J51" s="3" t="s">
        <v>13</v>
      </c>
      <c r="K51" s="3" t="s">
        <v>14</v>
      </c>
      <c r="L51" s="3" t="s">
        <v>15</v>
      </c>
      <c r="M51" s="9" t="e">
        <f ca="1">IF((LEN(I51)&gt;=12),I51,(_xlfn.CONCAT(LEFT(I51,3),REPT("*",6),RIGHT(I51,2))))</f>
        <v>#NAME?</v>
      </c>
    </row>
    <row r="52" spans="1:13" ht="28.5" x14ac:dyDescent="0.2">
      <c r="A52" s="3">
        <v>30470908</v>
      </c>
      <c r="B52" s="3" t="s">
        <v>12</v>
      </c>
      <c r="C52" s="3">
        <v>2024</v>
      </c>
      <c r="D52" s="4">
        <v>45328.479166666701</v>
      </c>
      <c r="E52" s="3">
        <v>9876325</v>
      </c>
      <c r="F52" s="3">
        <v>170.55</v>
      </c>
      <c r="G52" s="3">
        <v>174.56</v>
      </c>
      <c r="H52" s="3">
        <v>543</v>
      </c>
      <c r="I52" s="3">
        <v>0</v>
      </c>
      <c r="J52" s="3" t="s">
        <v>13</v>
      </c>
      <c r="K52" s="3" t="s">
        <v>14</v>
      </c>
      <c r="L52" s="3" t="s">
        <v>15</v>
      </c>
      <c r="M52" s="9" t="e">
        <f ca="1">IF((LEN(I52)&gt;=12),I52,(_xlfn.CONCAT(LEFT(I52,3),REPT("*",6),RIGHT(I52,2))))</f>
        <v>#NAME?</v>
      </c>
    </row>
    <row r="53" spans="1:13" ht="28.5" x14ac:dyDescent="0.2">
      <c r="A53" s="3">
        <v>30475687</v>
      </c>
      <c r="B53" s="3" t="s">
        <v>12</v>
      </c>
      <c r="C53" s="3">
        <v>2024</v>
      </c>
      <c r="D53" s="4">
        <v>45328.465277777803</v>
      </c>
      <c r="E53" s="3">
        <v>9872264</v>
      </c>
      <c r="F53" s="3">
        <v>556.87</v>
      </c>
      <c r="G53" s="3">
        <v>578.03</v>
      </c>
      <c r="H53" s="3">
        <v>100820</v>
      </c>
      <c r="I53" s="3">
        <v>0</v>
      </c>
      <c r="J53" s="3" t="s">
        <v>13</v>
      </c>
      <c r="K53" s="3" t="s">
        <v>14</v>
      </c>
      <c r="L53" s="3" t="s">
        <v>15</v>
      </c>
      <c r="M53" s="9" t="e">
        <f ca="1">IF((LEN(I53)&gt;=12),I53,(_xlfn.CONCAT(LEFT(I53,3),REPT("*",6),RIGHT(I53,2))))</f>
        <v>#NAME?</v>
      </c>
    </row>
    <row r="54" spans="1:13" ht="28.5" x14ac:dyDescent="0.2">
      <c r="A54" s="3">
        <v>26329278</v>
      </c>
      <c r="B54" s="3" t="s">
        <v>12</v>
      </c>
      <c r="C54" s="3">
        <v>2024</v>
      </c>
      <c r="D54" s="4">
        <v>45383.672916666699</v>
      </c>
      <c r="E54" s="3">
        <v>9884444</v>
      </c>
      <c r="F54" s="3">
        <v>103.64</v>
      </c>
      <c r="G54" s="3">
        <v>106.85</v>
      </c>
      <c r="H54" s="3">
        <v>7975</v>
      </c>
      <c r="I54" s="3">
        <v>0</v>
      </c>
      <c r="J54" s="3" t="s">
        <v>13</v>
      </c>
      <c r="K54" s="3" t="s">
        <v>14</v>
      </c>
      <c r="L54" s="3" t="s">
        <v>15</v>
      </c>
      <c r="M54" s="9" t="e">
        <f ca="1">IF((LEN(I54)&gt;=12),I54,(_xlfn.CONCAT(LEFT(I54,3),REPT("*",6),RIGHT(I54,2))))</f>
        <v>#NAME?</v>
      </c>
    </row>
    <row r="55" spans="1:13" ht="28.5" x14ac:dyDescent="0.2">
      <c r="A55" s="3">
        <v>30458769</v>
      </c>
      <c r="B55" s="3" t="s">
        <v>12</v>
      </c>
      <c r="C55" s="3">
        <v>2024</v>
      </c>
      <c r="D55" s="4">
        <v>45328.457638888904</v>
      </c>
      <c r="E55" s="3">
        <v>9870725</v>
      </c>
      <c r="F55" s="3">
        <v>163.08000000000001</v>
      </c>
      <c r="G55" s="3">
        <v>166.91</v>
      </c>
      <c r="H55" s="3">
        <v>904471</v>
      </c>
      <c r="I55" s="3">
        <v>0</v>
      </c>
      <c r="J55" s="3" t="s">
        <v>13</v>
      </c>
      <c r="K55" s="3" t="s">
        <v>14</v>
      </c>
      <c r="L55" s="3" t="s">
        <v>15</v>
      </c>
      <c r="M55" s="9" t="e">
        <f ca="1">IF((LEN(I55)&gt;=12),I55,(_xlfn.CONCAT(LEFT(I55,3),REPT("*",6),RIGHT(I55,2))))</f>
        <v>#NAME?</v>
      </c>
    </row>
    <row r="56" spans="1:13" ht="28.5" x14ac:dyDescent="0.2">
      <c r="A56" s="3">
        <v>30458034</v>
      </c>
      <c r="B56" s="3" t="s">
        <v>12</v>
      </c>
      <c r="C56" s="3">
        <v>2024</v>
      </c>
      <c r="D56" s="4">
        <v>45328.465972222199</v>
      </c>
      <c r="E56" s="3">
        <v>9872688</v>
      </c>
      <c r="F56" s="3">
        <v>153.30000000000001</v>
      </c>
      <c r="G56" s="3">
        <v>158.44</v>
      </c>
      <c r="H56" s="3">
        <v>54401</v>
      </c>
      <c r="I56" s="3">
        <v>0</v>
      </c>
      <c r="J56" s="3" t="s">
        <v>13</v>
      </c>
      <c r="K56" s="3" t="s">
        <v>14</v>
      </c>
      <c r="L56" s="3" t="s">
        <v>15</v>
      </c>
      <c r="M56" s="9" t="e">
        <f ca="1">IF((LEN(I56)&gt;=12),I56,(_xlfn.CONCAT(LEFT(I56,3),REPT("*",6),RIGHT(I56,2))))</f>
        <v>#NAME?</v>
      </c>
    </row>
    <row r="57" spans="1:13" ht="28.5" x14ac:dyDescent="0.2">
      <c r="A57" s="3">
        <v>30471137</v>
      </c>
      <c r="B57" s="3" t="s">
        <v>12</v>
      </c>
      <c r="C57" s="3">
        <v>2024</v>
      </c>
      <c r="D57" s="4">
        <v>45328.461111111101</v>
      </c>
      <c r="E57" s="3">
        <v>9871343</v>
      </c>
      <c r="F57" s="3">
        <v>219.12</v>
      </c>
      <c r="G57" s="3">
        <v>227.01</v>
      </c>
      <c r="H57" s="3">
        <v>31795</v>
      </c>
      <c r="I57" s="3">
        <v>0</v>
      </c>
      <c r="J57" s="3" t="s">
        <v>13</v>
      </c>
      <c r="K57" s="3" t="s">
        <v>14</v>
      </c>
      <c r="L57" s="3" t="s">
        <v>15</v>
      </c>
      <c r="M57" s="9" t="e">
        <f ca="1">IF((LEN(I57)&gt;=12),I57,(_xlfn.CONCAT(LEFT(I57,3),REPT("*",6),RIGHT(I57,2))))</f>
        <v>#NAME?</v>
      </c>
    </row>
    <row r="58" spans="1:13" ht="28.5" x14ac:dyDescent="0.2">
      <c r="A58" s="3">
        <v>30472993</v>
      </c>
      <c r="B58" s="3" t="s">
        <v>12</v>
      </c>
      <c r="C58" s="3">
        <v>2024</v>
      </c>
      <c r="D58" s="4">
        <v>45328.461111111101</v>
      </c>
      <c r="E58" s="3">
        <v>9871274</v>
      </c>
      <c r="F58" s="3">
        <v>261.19</v>
      </c>
      <c r="G58" s="3">
        <v>271.11</v>
      </c>
      <c r="H58" s="3">
        <v>128743</v>
      </c>
      <c r="I58" s="3">
        <v>0</v>
      </c>
      <c r="J58" s="3" t="s">
        <v>13</v>
      </c>
      <c r="K58" s="3" t="s">
        <v>14</v>
      </c>
      <c r="L58" s="3" t="s">
        <v>15</v>
      </c>
      <c r="M58" s="9" t="e">
        <f ca="1">IF((LEN(I58)&gt;=12),I58,(_xlfn.CONCAT(LEFT(I58,3),REPT("*",6),RIGHT(I58,2))))</f>
        <v>#NAME?</v>
      </c>
    </row>
    <row r="59" spans="1:13" ht="28.5" x14ac:dyDescent="0.2">
      <c r="A59" s="3">
        <v>30470938</v>
      </c>
      <c r="B59" s="3" t="s">
        <v>12</v>
      </c>
      <c r="C59" s="3">
        <v>2024</v>
      </c>
      <c r="D59" s="4">
        <v>45328.492361111101</v>
      </c>
      <c r="E59" s="3">
        <v>9876747</v>
      </c>
      <c r="F59" s="3">
        <v>139.41</v>
      </c>
      <c r="G59" s="3">
        <v>144.43</v>
      </c>
      <c r="H59" s="3">
        <v>10177</v>
      </c>
      <c r="I59" s="3">
        <v>0</v>
      </c>
      <c r="J59" s="3" t="s">
        <v>13</v>
      </c>
      <c r="K59" s="3" t="s">
        <v>14</v>
      </c>
      <c r="L59" s="3" t="s">
        <v>15</v>
      </c>
      <c r="M59" s="9" t="e">
        <f ca="1">IF((LEN(I59)&gt;=12),I59,(_xlfn.CONCAT(LEFT(I59,3),REPT("*",6),RIGHT(I59,2))))</f>
        <v>#NAME?</v>
      </c>
    </row>
    <row r="60" spans="1:13" ht="28.5" x14ac:dyDescent="0.2">
      <c r="A60" s="3">
        <v>30454688</v>
      </c>
      <c r="B60" s="3" t="s">
        <v>12</v>
      </c>
      <c r="C60" s="3">
        <v>2024</v>
      </c>
      <c r="D60" s="4">
        <v>45328.452083333301</v>
      </c>
      <c r="E60" s="3">
        <v>9869601</v>
      </c>
      <c r="F60" s="3">
        <v>263.22000000000003</v>
      </c>
      <c r="G60" s="3">
        <v>272.02999999999997</v>
      </c>
      <c r="H60" s="3">
        <v>17313</v>
      </c>
      <c r="I60" s="3">
        <v>0</v>
      </c>
      <c r="J60" s="3" t="s">
        <v>13</v>
      </c>
      <c r="K60" s="3" t="s">
        <v>14</v>
      </c>
      <c r="L60" s="3" t="s">
        <v>15</v>
      </c>
      <c r="M60" s="9" t="e">
        <f ca="1">IF((LEN(I60)&gt;=12),I60,(_xlfn.CONCAT(LEFT(I60,3),REPT("*",6),RIGHT(I60,2))))</f>
        <v>#NAME?</v>
      </c>
    </row>
    <row r="61" spans="1:13" ht="28.5" x14ac:dyDescent="0.2">
      <c r="A61" s="3">
        <v>30472317</v>
      </c>
      <c r="B61" s="3" t="s">
        <v>12</v>
      </c>
      <c r="C61" s="3">
        <v>2024</v>
      </c>
      <c r="D61" s="4">
        <v>45328.470138888901</v>
      </c>
      <c r="E61" s="3">
        <v>9874408</v>
      </c>
      <c r="F61" s="3">
        <v>304.27</v>
      </c>
      <c r="G61" s="3">
        <v>314.47000000000003</v>
      </c>
      <c r="H61" s="3">
        <v>6442</v>
      </c>
      <c r="I61" s="3">
        <v>0</v>
      </c>
      <c r="J61" s="3" t="s">
        <v>13</v>
      </c>
      <c r="K61" s="3" t="s">
        <v>14</v>
      </c>
      <c r="L61" s="3" t="s">
        <v>15</v>
      </c>
      <c r="M61" s="9" t="e">
        <f ca="1">IF((LEN(I61)&gt;=12),I61,(_xlfn.CONCAT(LEFT(I61,3),REPT("*",6),RIGHT(I61,2))))</f>
        <v>#NAME?</v>
      </c>
    </row>
    <row r="62" spans="1:13" ht="28.5" x14ac:dyDescent="0.2">
      <c r="A62" s="3">
        <v>30459095</v>
      </c>
      <c r="B62" s="3" t="s">
        <v>12</v>
      </c>
      <c r="C62" s="3">
        <v>2024</v>
      </c>
      <c r="D62" s="4">
        <v>45328.454166666699</v>
      </c>
      <c r="E62" s="3">
        <v>9870026</v>
      </c>
      <c r="F62" s="3">
        <v>327.25</v>
      </c>
      <c r="G62" s="3">
        <v>330.68</v>
      </c>
      <c r="H62" s="3">
        <v>22193</v>
      </c>
      <c r="I62" s="3">
        <v>0</v>
      </c>
      <c r="J62" s="3" t="s">
        <v>13</v>
      </c>
      <c r="K62" s="3" t="s">
        <v>14</v>
      </c>
      <c r="L62" s="3" t="s">
        <v>15</v>
      </c>
      <c r="M62" s="9" t="e">
        <f ca="1">IF((LEN(I62)&gt;=12),I62,(_xlfn.CONCAT(LEFT(I62,3),REPT("*",6),RIGHT(I62,2))))</f>
        <v>#NAME?</v>
      </c>
    </row>
    <row r="63" spans="1:13" ht="28.5" x14ac:dyDescent="0.2">
      <c r="A63" s="3">
        <v>30475688</v>
      </c>
      <c r="B63" s="3" t="s">
        <v>12</v>
      </c>
      <c r="C63" s="3">
        <v>2024</v>
      </c>
      <c r="D63" s="4">
        <v>45328.465277777803</v>
      </c>
      <c r="E63" s="3">
        <v>9872264</v>
      </c>
      <c r="F63" s="3">
        <v>556.87</v>
      </c>
      <c r="G63" s="3">
        <v>569.96</v>
      </c>
      <c r="H63" s="3">
        <v>100820</v>
      </c>
      <c r="I63" s="3">
        <v>0</v>
      </c>
      <c r="J63" s="3" t="s">
        <v>13</v>
      </c>
      <c r="K63" s="3" t="s">
        <v>14</v>
      </c>
      <c r="L63" s="3" t="s">
        <v>15</v>
      </c>
      <c r="M63" s="9" t="e">
        <f ca="1">IF((LEN(I63)&gt;=12),I63,(_xlfn.CONCAT(LEFT(I63,3),REPT("*",6),RIGHT(I63,2))))</f>
        <v>#NAME?</v>
      </c>
    </row>
    <row r="64" spans="1:13" ht="28.5" x14ac:dyDescent="0.2">
      <c r="A64" s="3">
        <v>30475349</v>
      </c>
      <c r="B64" s="3" t="s">
        <v>12</v>
      </c>
      <c r="C64" s="3">
        <v>2024</v>
      </c>
      <c r="D64" s="4">
        <v>45328.468055555597</v>
      </c>
      <c r="E64" s="3">
        <v>9873772</v>
      </c>
      <c r="F64" s="3">
        <v>650.74</v>
      </c>
      <c r="G64" s="3">
        <v>667.65</v>
      </c>
      <c r="H64" s="3">
        <v>10546</v>
      </c>
      <c r="I64" s="3">
        <v>0</v>
      </c>
      <c r="J64" s="3" t="s">
        <v>13</v>
      </c>
      <c r="K64" s="3" t="s">
        <v>14</v>
      </c>
      <c r="L64" s="3" t="s">
        <v>15</v>
      </c>
      <c r="M64" s="9" t="e">
        <f ca="1">IF((LEN(I64)&gt;=12),I64,(_xlfn.CONCAT(LEFT(I64,3),REPT("*",6),RIGHT(I64,2))))</f>
        <v>#NAME?</v>
      </c>
    </row>
    <row r="65" spans="1:13" ht="28.5" x14ac:dyDescent="0.2">
      <c r="A65" s="3">
        <v>29351573</v>
      </c>
      <c r="B65" s="3" t="s">
        <v>12</v>
      </c>
      <c r="C65" s="3">
        <v>2024</v>
      </c>
      <c r="D65" s="4">
        <v>45383.671527777798</v>
      </c>
      <c r="E65" s="3">
        <v>9884162</v>
      </c>
      <c r="F65" s="3">
        <v>282.62</v>
      </c>
      <c r="G65" s="3">
        <v>305.51</v>
      </c>
      <c r="H65" s="3">
        <v>1540</v>
      </c>
      <c r="I65" s="3">
        <v>0</v>
      </c>
      <c r="J65" s="3" t="s">
        <v>13</v>
      </c>
      <c r="K65" s="3" t="s">
        <v>14</v>
      </c>
      <c r="L65" s="3" t="s">
        <v>15</v>
      </c>
      <c r="M65" s="9" t="e">
        <f ca="1">IF((LEN(I65)&gt;=12),I65,(_xlfn.CONCAT(LEFT(I65,3),REPT("*",6),RIGHT(I65,2))))</f>
        <v>#NAME?</v>
      </c>
    </row>
    <row r="66" spans="1:13" ht="28.5" x14ac:dyDescent="0.2">
      <c r="A66" s="3">
        <v>30452860</v>
      </c>
      <c r="B66" s="3" t="s">
        <v>12</v>
      </c>
      <c r="C66" s="3">
        <v>2024</v>
      </c>
      <c r="D66" s="4">
        <v>45328.451388888898</v>
      </c>
      <c r="E66" s="3">
        <v>9869263</v>
      </c>
      <c r="F66" s="3">
        <v>256.37</v>
      </c>
      <c r="G66" s="3">
        <v>262.64999999999998</v>
      </c>
      <c r="H66" s="3">
        <v>31299</v>
      </c>
      <c r="I66" s="3">
        <v>0</v>
      </c>
      <c r="J66" s="3" t="s">
        <v>13</v>
      </c>
      <c r="K66" s="3" t="s">
        <v>14</v>
      </c>
      <c r="L66" s="3" t="s">
        <v>15</v>
      </c>
      <c r="M66" s="9" t="e">
        <f ca="1">IF((LEN(I66)&gt;=12),I66,(_xlfn.CONCAT(LEFT(I66,3),REPT("*",6),RIGHT(I66,2))))</f>
        <v>#NAME?</v>
      </c>
    </row>
    <row r="67" spans="1:13" ht="28.5" x14ac:dyDescent="0.2">
      <c r="A67" s="3">
        <v>30468179</v>
      </c>
      <c r="B67" s="3" t="s">
        <v>12</v>
      </c>
      <c r="C67" s="3">
        <v>2024</v>
      </c>
      <c r="D67" s="4">
        <v>45328.465277777803</v>
      </c>
      <c r="E67" s="3">
        <v>9872577</v>
      </c>
      <c r="F67" s="3">
        <v>522.91</v>
      </c>
      <c r="G67" s="3">
        <v>541.74</v>
      </c>
      <c r="H67" s="3">
        <v>2542</v>
      </c>
      <c r="I67" s="3">
        <v>0</v>
      </c>
      <c r="J67" s="3" t="s">
        <v>13</v>
      </c>
      <c r="K67" s="3" t="s">
        <v>14</v>
      </c>
      <c r="L67" s="3" t="s">
        <v>15</v>
      </c>
      <c r="M67" s="9" t="e">
        <f ca="1">IF((LEN(I67)&gt;=12),I67,(_xlfn.CONCAT(LEFT(I67,3),REPT("*",6),RIGHT(I67,2))))</f>
        <v>#NAME?</v>
      </c>
    </row>
    <row r="68" spans="1:13" ht="28.5" x14ac:dyDescent="0.2">
      <c r="A68" s="3">
        <v>30466791</v>
      </c>
      <c r="B68" s="3" t="s">
        <v>12</v>
      </c>
      <c r="C68" s="3">
        <v>2024</v>
      </c>
      <c r="D68" s="4">
        <v>45328.467361111099</v>
      </c>
      <c r="E68" s="3">
        <v>9873395</v>
      </c>
      <c r="F68" s="3">
        <v>148.27000000000001</v>
      </c>
      <c r="G68" s="3">
        <v>153.24</v>
      </c>
      <c r="H68" s="3">
        <v>7619</v>
      </c>
      <c r="I68" s="3">
        <v>0</v>
      </c>
      <c r="J68" s="3" t="s">
        <v>13</v>
      </c>
      <c r="K68" s="3" t="s">
        <v>14</v>
      </c>
      <c r="L68" s="3" t="s">
        <v>15</v>
      </c>
      <c r="M68" s="9" t="e">
        <f ca="1">IF((LEN(I68)&gt;=12),I68,(_xlfn.CONCAT(LEFT(I68,3),REPT("*",6),RIGHT(I68,2))))</f>
        <v>#NAME?</v>
      </c>
    </row>
    <row r="69" spans="1:13" ht="28.5" x14ac:dyDescent="0.2">
      <c r="A69" s="3">
        <v>30452412</v>
      </c>
      <c r="B69" s="3" t="s">
        <v>12</v>
      </c>
      <c r="C69" s="3">
        <v>2024</v>
      </c>
      <c r="D69" s="4">
        <v>45328.444444444402</v>
      </c>
      <c r="E69" s="3">
        <v>9868148</v>
      </c>
      <c r="F69" s="3">
        <v>642.54999999999995</v>
      </c>
      <c r="G69" s="3">
        <v>664.07</v>
      </c>
      <c r="H69" s="3">
        <v>119495</v>
      </c>
      <c r="I69" s="3">
        <v>0</v>
      </c>
      <c r="J69" s="3" t="s">
        <v>13</v>
      </c>
      <c r="K69" s="3" t="s">
        <v>14</v>
      </c>
      <c r="L69" s="3" t="s">
        <v>15</v>
      </c>
      <c r="M69" s="9" t="e">
        <f ca="1">IF((LEN(I69)&gt;=12),I69,(_xlfn.CONCAT(LEFT(I69,3),REPT("*",6),RIGHT(I69,2))))</f>
        <v>#NAME?</v>
      </c>
    </row>
    <row r="70" spans="1:13" ht="28.5" x14ac:dyDescent="0.2">
      <c r="A70" s="3">
        <v>30452650</v>
      </c>
      <c r="B70" s="3" t="s">
        <v>12</v>
      </c>
      <c r="C70" s="3">
        <v>2024</v>
      </c>
      <c r="D70" s="4">
        <v>45328.479166666701</v>
      </c>
      <c r="E70" s="3">
        <v>9876240</v>
      </c>
      <c r="F70" s="3">
        <v>178.84</v>
      </c>
      <c r="G70" s="3">
        <v>184.83</v>
      </c>
      <c r="H70" s="3">
        <v>15979</v>
      </c>
      <c r="I70" s="3">
        <v>0</v>
      </c>
      <c r="J70" s="3" t="s">
        <v>13</v>
      </c>
      <c r="K70" s="3" t="s">
        <v>14</v>
      </c>
      <c r="L70" s="3" t="s">
        <v>15</v>
      </c>
      <c r="M70" s="9" t="e">
        <f ca="1">IF((LEN(I70)&gt;=12),I70,(_xlfn.CONCAT(LEFT(I70,3),REPT("*",6),RIGHT(I70,2))))</f>
        <v>#NAME?</v>
      </c>
    </row>
    <row r="71" spans="1:13" ht="28.5" x14ac:dyDescent="0.2">
      <c r="A71" s="3">
        <v>30475232</v>
      </c>
      <c r="B71" s="3" t="s">
        <v>12</v>
      </c>
      <c r="C71" s="3">
        <v>2024</v>
      </c>
      <c r="D71" s="4">
        <v>45328.478472222203</v>
      </c>
      <c r="E71" s="3">
        <v>9875827</v>
      </c>
      <c r="F71" s="3">
        <v>530.08000000000004</v>
      </c>
      <c r="G71" s="3">
        <v>543.07000000000005</v>
      </c>
      <c r="H71" s="3">
        <v>37601</v>
      </c>
      <c r="I71" s="3">
        <v>0</v>
      </c>
      <c r="J71" s="3" t="s">
        <v>13</v>
      </c>
      <c r="K71" s="3" t="s">
        <v>14</v>
      </c>
      <c r="L71" s="3" t="s">
        <v>15</v>
      </c>
      <c r="M71" s="9" t="e">
        <f ca="1">IF((LEN(I71)&gt;=12),I71,(_xlfn.CONCAT(LEFT(I71,3),REPT("*",6),RIGHT(I71,2))))</f>
        <v>#NAME?</v>
      </c>
    </row>
    <row r="72" spans="1:13" ht="28.5" x14ac:dyDescent="0.2">
      <c r="A72" s="3">
        <v>30465852</v>
      </c>
      <c r="B72" s="3" t="s">
        <v>12</v>
      </c>
      <c r="C72" s="3">
        <v>2024</v>
      </c>
      <c r="D72" s="4">
        <v>45328.467361111099</v>
      </c>
      <c r="E72" s="3">
        <v>9873461</v>
      </c>
      <c r="F72" s="3">
        <v>142.43</v>
      </c>
      <c r="G72" s="3">
        <v>147.19999999999999</v>
      </c>
      <c r="H72" s="3">
        <v>85325</v>
      </c>
      <c r="I72" s="3">
        <v>0</v>
      </c>
      <c r="J72" s="3" t="s">
        <v>13</v>
      </c>
      <c r="K72" s="3" t="s">
        <v>14</v>
      </c>
      <c r="L72" s="3" t="s">
        <v>15</v>
      </c>
      <c r="M72" s="9" t="e">
        <f ca="1">IF((LEN(I72)&gt;=12),I72,(_xlfn.CONCAT(LEFT(I72,3),REPT("*",6),RIGHT(I72,2))))</f>
        <v>#NAME?</v>
      </c>
    </row>
    <row r="73" spans="1:13" ht="28.5" x14ac:dyDescent="0.2">
      <c r="A73" s="3">
        <v>30458768</v>
      </c>
      <c r="B73" s="3" t="s">
        <v>12</v>
      </c>
      <c r="C73" s="3">
        <v>2024</v>
      </c>
      <c r="D73" s="4">
        <v>45328.457638888904</v>
      </c>
      <c r="E73" s="3">
        <v>9870725</v>
      </c>
      <c r="F73" s="3">
        <v>163.08000000000001</v>
      </c>
      <c r="G73" s="3">
        <v>169.28</v>
      </c>
      <c r="H73" s="3">
        <v>904471</v>
      </c>
      <c r="I73" s="3">
        <v>0</v>
      </c>
      <c r="J73" s="3" t="s">
        <v>13</v>
      </c>
      <c r="K73" s="3" t="s">
        <v>14</v>
      </c>
      <c r="L73" s="3" t="s">
        <v>15</v>
      </c>
      <c r="M73" s="9" t="e">
        <f ca="1">IF((LEN(I73)&gt;=12),I73,(_xlfn.CONCAT(LEFT(I73,3),REPT("*",6),RIGHT(I73,2))))</f>
        <v>#NAME?</v>
      </c>
    </row>
    <row r="74" spans="1:13" ht="28.5" x14ac:dyDescent="0.2">
      <c r="A74" s="3">
        <v>30465020</v>
      </c>
      <c r="B74" s="3" t="s">
        <v>12</v>
      </c>
      <c r="C74" s="3">
        <v>2024</v>
      </c>
      <c r="D74" s="4">
        <v>45328.461111111101</v>
      </c>
      <c r="E74" s="3">
        <v>9871143</v>
      </c>
      <c r="F74" s="3">
        <v>227.96</v>
      </c>
      <c r="G74" s="3">
        <v>235.6</v>
      </c>
      <c r="H74" s="3">
        <v>116381</v>
      </c>
      <c r="I74" s="3">
        <v>0</v>
      </c>
      <c r="J74" s="3" t="s">
        <v>13</v>
      </c>
      <c r="K74" s="3" t="s">
        <v>14</v>
      </c>
      <c r="L74" s="3" t="s">
        <v>15</v>
      </c>
      <c r="M74" s="9" t="e">
        <f ca="1">IF((LEN(I74)&gt;=12),I74,(_xlfn.CONCAT(LEFT(I74,3),REPT("*",6),RIGHT(I74,2))))</f>
        <v>#NAME?</v>
      </c>
    </row>
    <row r="75" spans="1:13" ht="28.5" x14ac:dyDescent="0.2">
      <c r="A75" s="3">
        <v>30467876</v>
      </c>
      <c r="B75" s="3" t="s">
        <v>12</v>
      </c>
      <c r="C75" s="3">
        <v>2024</v>
      </c>
      <c r="D75" s="4">
        <v>45328.463888888902</v>
      </c>
      <c r="E75" s="3">
        <v>9872118</v>
      </c>
      <c r="F75" s="3">
        <v>176.95</v>
      </c>
      <c r="G75" s="3">
        <v>183.32</v>
      </c>
      <c r="H75" s="3">
        <v>132438</v>
      </c>
      <c r="I75" s="3">
        <v>0</v>
      </c>
      <c r="J75" s="3" t="s">
        <v>13</v>
      </c>
      <c r="K75" s="3" t="s">
        <v>14</v>
      </c>
      <c r="L75" s="3" t="s">
        <v>15</v>
      </c>
      <c r="M75" s="9" t="e">
        <f ca="1">IF((LEN(I75)&gt;=12),I75,(_xlfn.CONCAT(LEFT(I75,3),REPT("*",6),RIGHT(I75,2))))</f>
        <v>#NAME?</v>
      </c>
    </row>
    <row r="76" spans="1:13" ht="28.5" x14ac:dyDescent="0.2">
      <c r="A76" s="3">
        <v>30451286</v>
      </c>
      <c r="B76" s="3" t="s">
        <v>12</v>
      </c>
      <c r="C76" s="3">
        <v>2024</v>
      </c>
      <c r="D76" s="4">
        <v>45328.451388888898</v>
      </c>
      <c r="E76" s="3">
        <v>9868988</v>
      </c>
      <c r="F76" s="3">
        <v>312.27999999999997</v>
      </c>
      <c r="G76" s="3">
        <v>321.97000000000003</v>
      </c>
      <c r="H76" s="3">
        <v>32089</v>
      </c>
      <c r="I76" s="3">
        <v>0</v>
      </c>
      <c r="J76" s="3" t="s">
        <v>13</v>
      </c>
      <c r="K76" s="3" t="s">
        <v>14</v>
      </c>
      <c r="L76" s="3" t="s">
        <v>15</v>
      </c>
      <c r="M76" s="9" t="e">
        <f ca="1">IF((LEN(I76)&gt;=12),I76,(_xlfn.CONCAT(LEFT(I76,3),REPT("*",6),RIGHT(I76,2))))</f>
        <v>#NAME?</v>
      </c>
    </row>
    <row r="77" spans="1:13" ht="28.5" x14ac:dyDescent="0.2">
      <c r="A77" s="3">
        <v>30458124</v>
      </c>
      <c r="B77" s="3" t="s">
        <v>12</v>
      </c>
      <c r="C77" s="3">
        <v>2024</v>
      </c>
      <c r="D77" s="4">
        <v>45328.456944444399</v>
      </c>
      <c r="E77" s="3">
        <v>9870429</v>
      </c>
      <c r="F77" s="3">
        <v>187.72</v>
      </c>
      <c r="G77" s="3">
        <v>192.69</v>
      </c>
      <c r="H77" s="3">
        <v>18318</v>
      </c>
      <c r="I77" s="3">
        <v>0</v>
      </c>
      <c r="J77" s="3" t="s">
        <v>13</v>
      </c>
      <c r="K77" s="3" t="s">
        <v>14</v>
      </c>
      <c r="L77" s="3" t="s">
        <v>15</v>
      </c>
      <c r="M77" s="9" t="e">
        <f ca="1">IF((LEN(I77)&gt;=12),I77,(_xlfn.CONCAT(LEFT(I77,3),REPT("*",6),RIGHT(I77,2))))</f>
        <v>#NAME?</v>
      </c>
    </row>
    <row r="78" spans="1:13" ht="28.5" x14ac:dyDescent="0.2">
      <c r="A78" s="3">
        <v>30471546</v>
      </c>
      <c r="B78" s="3" t="s">
        <v>12</v>
      </c>
      <c r="C78" s="3">
        <v>2024</v>
      </c>
      <c r="D78" s="4">
        <v>45328.472916666702</v>
      </c>
      <c r="E78" s="3">
        <v>9875217</v>
      </c>
      <c r="F78" s="3">
        <v>133.13999999999999</v>
      </c>
      <c r="G78" s="3">
        <v>136.6</v>
      </c>
      <c r="H78" s="3">
        <v>134461</v>
      </c>
      <c r="I78" s="3">
        <v>0</v>
      </c>
      <c r="J78" s="3" t="s">
        <v>13</v>
      </c>
      <c r="K78" s="3" t="s">
        <v>14</v>
      </c>
      <c r="L78" s="3" t="s">
        <v>15</v>
      </c>
      <c r="M78" s="9" t="e">
        <f ca="1">IF((LEN(I78)&gt;=12),I78,(_xlfn.CONCAT(LEFT(I78,3),REPT("*",6),RIGHT(I78,2))))</f>
        <v>#NAME?</v>
      </c>
    </row>
    <row r="79" spans="1:13" ht="28.5" x14ac:dyDescent="0.2">
      <c r="A79" s="3">
        <v>30471402</v>
      </c>
      <c r="B79" s="3" t="s">
        <v>12</v>
      </c>
      <c r="C79" s="3">
        <v>2024</v>
      </c>
      <c r="D79" s="4">
        <v>45328.467361111099</v>
      </c>
      <c r="E79" s="3">
        <v>9873454</v>
      </c>
      <c r="F79" s="3">
        <v>338.21</v>
      </c>
      <c r="G79" s="3">
        <v>347.84</v>
      </c>
      <c r="H79" s="3">
        <v>115804</v>
      </c>
      <c r="I79" s="3">
        <v>0</v>
      </c>
      <c r="J79" s="3" t="s">
        <v>13</v>
      </c>
      <c r="K79" s="3" t="s">
        <v>14</v>
      </c>
      <c r="L79" s="3" t="s">
        <v>15</v>
      </c>
      <c r="M79" s="9" t="e">
        <f ca="1">IF((LEN(I79)&gt;=12),I79,(_xlfn.CONCAT(LEFT(I79,3),REPT("*",6),RIGHT(I79,2))))</f>
        <v>#NAME?</v>
      </c>
    </row>
    <row r="80" spans="1:13" ht="28.5" x14ac:dyDescent="0.2">
      <c r="A80" s="3">
        <v>30471138</v>
      </c>
      <c r="B80" s="3" t="s">
        <v>12</v>
      </c>
      <c r="C80" s="3">
        <v>2024</v>
      </c>
      <c r="D80" s="4">
        <v>45328.461111111101</v>
      </c>
      <c r="E80" s="3">
        <v>9871343</v>
      </c>
      <c r="F80" s="3">
        <v>219.12</v>
      </c>
      <c r="G80" s="3">
        <v>221.42</v>
      </c>
      <c r="H80" s="3">
        <v>31795</v>
      </c>
      <c r="I80" s="3">
        <v>0</v>
      </c>
      <c r="J80" s="3" t="s">
        <v>13</v>
      </c>
      <c r="K80" s="3" t="s">
        <v>14</v>
      </c>
      <c r="L80" s="3" t="s">
        <v>15</v>
      </c>
      <c r="M80" s="9" t="e">
        <f ca="1">IF((LEN(I80)&gt;=12),I80,(_xlfn.CONCAT(LEFT(I80,3),REPT("*",6),RIGHT(I80,2))))</f>
        <v>#NAME?</v>
      </c>
    </row>
    <row r="81" spans="1:13" ht="28.5" x14ac:dyDescent="0.2">
      <c r="A81" s="3">
        <v>30470939</v>
      </c>
      <c r="B81" s="3" t="s">
        <v>12</v>
      </c>
      <c r="C81" s="3">
        <v>2024</v>
      </c>
      <c r="D81" s="4">
        <v>45328.492361111101</v>
      </c>
      <c r="E81" s="3">
        <v>9876747</v>
      </c>
      <c r="F81" s="3">
        <v>139.41</v>
      </c>
      <c r="G81" s="3">
        <v>140.87</v>
      </c>
      <c r="H81" s="3">
        <v>10177</v>
      </c>
      <c r="I81" s="3">
        <v>0</v>
      </c>
      <c r="J81" s="3" t="s">
        <v>13</v>
      </c>
      <c r="K81" s="3" t="s">
        <v>14</v>
      </c>
      <c r="L81" s="3" t="s">
        <v>15</v>
      </c>
      <c r="M81" s="9" t="e">
        <f ca="1">IF((LEN(I81)&gt;=12),I81,(_xlfn.CONCAT(LEFT(I81,3),REPT("*",6),RIGHT(I81,2))))</f>
        <v>#NAME?</v>
      </c>
    </row>
    <row r="82" spans="1:13" ht="28.5" x14ac:dyDescent="0.2">
      <c r="A82" s="3">
        <v>30473046</v>
      </c>
      <c r="B82" s="3" t="s">
        <v>12</v>
      </c>
      <c r="C82" s="3">
        <v>2024</v>
      </c>
      <c r="D82" s="4">
        <v>45328.479166666701</v>
      </c>
      <c r="E82" s="3">
        <v>9876369</v>
      </c>
      <c r="F82" s="3">
        <v>204.04</v>
      </c>
      <c r="G82" s="3">
        <v>210.87</v>
      </c>
      <c r="H82" s="3">
        <v>115964</v>
      </c>
      <c r="I82" s="3">
        <v>0</v>
      </c>
      <c r="J82" s="3" t="s">
        <v>13</v>
      </c>
      <c r="K82" s="3" t="s">
        <v>14</v>
      </c>
      <c r="L82" s="3" t="s">
        <v>15</v>
      </c>
      <c r="M82" s="9" t="e">
        <f ca="1">IF((LEN(I82)&gt;=12),I82,(_xlfn.CONCAT(LEFT(I82,3),REPT("*",6),RIGHT(I82,2))))</f>
        <v>#NAME?</v>
      </c>
    </row>
    <row r="83" spans="1:13" ht="28.5" x14ac:dyDescent="0.2">
      <c r="A83" s="3">
        <v>30472387</v>
      </c>
      <c r="B83" s="3" t="s">
        <v>12</v>
      </c>
      <c r="C83" s="3">
        <v>2024</v>
      </c>
      <c r="D83" s="4">
        <v>45328.470138888901</v>
      </c>
      <c r="E83" s="3">
        <v>9874094</v>
      </c>
      <c r="F83" s="3">
        <v>316.23</v>
      </c>
      <c r="G83" s="3">
        <v>323.66000000000003</v>
      </c>
      <c r="H83" s="3">
        <v>6644</v>
      </c>
      <c r="I83" s="3">
        <v>0</v>
      </c>
      <c r="J83" s="3" t="s">
        <v>13</v>
      </c>
      <c r="K83" s="3" t="s">
        <v>14</v>
      </c>
      <c r="L83" s="3" t="s">
        <v>15</v>
      </c>
      <c r="M83" s="9" t="e">
        <f ca="1">IF((LEN(I83)&gt;=12),I83,(_xlfn.CONCAT(LEFT(I83,3),REPT("*",6),RIGHT(I83,2))))</f>
        <v>#NAME?</v>
      </c>
    </row>
    <row r="84" spans="1:13" ht="28.5" x14ac:dyDescent="0.2">
      <c r="A84" s="3">
        <v>30464805</v>
      </c>
      <c r="B84" s="3" t="s">
        <v>12</v>
      </c>
      <c r="C84" s="3">
        <v>2024</v>
      </c>
      <c r="D84" s="4">
        <v>45328.479166666701</v>
      </c>
      <c r="E84" s="3">
        <v>9876293</v>
      </c>
      <c r="F84" s="3">
        <v>204.33</v>
      </c>
      <c r="G84" s="3">
        <v>210.67</v>
      </c>
      <c r="H84" s="3">
        <v>17325</v>
      </c>
      <c r="I84" s="3">
        <v>0</v>
      </c>
      <c r="J84" s="3" t="s">
        <v>13</v>
      </c>
      <c r="K84" s="3" t="s">
        <v>14</v>
      </c>
      <c r="L84" s="3" t="s">
        <v>15</v>
      </c>
      <c r="M84" s="9" t="e">
        <f ca="1">IF((LEN(I84)&gt;=12),I84,(_xlfn.CONCAT(LEFT(I84,3),REPT("*",6),RIGHT(I84,2))))</f>
        <v>#NAME?</v>
      </c>
    </row>
    <row r="85" spans="1:13" ht="28.5" x14ac:dyDescent="0.2">
      <c r="A85" s="3">
        <v>30470907</v>
      </c>
      <c r="B85" s="3" t="s">
        <v>12</v>
      </c>
      <c r="C85" s="3">
        <v>2024</v>
      </c>
      <c r="D85" s="4">
        <v>45328.479166666701</v>
      </c>
      <c r="E85" s="3">
        <v>9876325</v>
      </c>
      <c r="F85" s="3">
        <v>170.55</v>
      </c>
      <c r="G85" s="3">
        <v>177.03</v>
      </c>
      <c r="H85" s="3">
        <v>543</v>
      </c>
      <c r="I85" s="3">
        <v>0</v>
      </c>
      <c r="J85" s="3" t="s">
        <v>13</v>
      </c>
      <c r="K85" s="3" t="s">
        <v>14</v>
      </c>
      <c r="L85" s="3" t="s">
        <v>15</v>
      </c>
      <c r="M85" s="9" t="e">
        <f ca="1">IF((LEN(I85)&gt;=12),I85,(_xlfn.CONCAT(LEFT(I85,3),REPT("*",6),RIGHT(I85,2))))</f>
        <v>#NAME?</v>
      </c>
    </row>
    <row r="86" spans="1:13" ht="28.5" x14ac:dyDescent="0.2">
      <c r="A86" s="3">
        <v>30472927</v>
      </c>
      <c r="B86" s="3" t="s">
        <v>12</v>
      </c>
      <c r="C86" s="3">
        <v>2024</v>
      </c>
      <c r="D86" s="4">
        <v>45328.463888888902</v>
      </c>
      <c r="E86" s="3">
        <v>9872099</v>
      </c>
      <c r="F86" s="3">
        <v>346.25</v>
      </c>
      <c r="G86" s="3">
        <v>357.84</v>
      </c>
      <c r="H86" s="3">
        <v>127768</v>
      </c>
      <c r="I86" s="3">
        <v>0</v>
      </c>
      <c r="J86" s="3" t="s">
        <v>13</v>
      </c>
      <c r="K86" s="3" t="s">
        <v>14</v>
      </c>
      <c r="L86" s="3" t="s">
        <v>15</v>
      </c>
      <c r="M86" s="9" t="e">
        <f ca="1">IF((LEN(I86)&gt;=12),I86,(_xlfn.CONCAT(LEFT(I86,3),REPT("*",6),RIGHT(I86,2))))</f>
        <v>#NAME?</v>
      </c>
    </row>
    <row r="87" spans="1:13" ht="28.5" x14ac:dyDescent="0.2">
      <c r="A87" s="3">
        <v>26296561</v>
      </c>
      <c r="B87" s="3" t="s">
        <v>12</v>
      </c>
      <c r="C87" s="3">
        <v>2024</v>
      </c>
      <c r="D87" s="4">
        <v>45383.672916666699</v>
      </c>
      <c r="E87" s="3">
        <v>9884467</v>
      </c>
      <c r="F87" s="3">
        <v>55.94</v>
      </c>
      <c r="G87" s="3">
        <v>58.52</v>
      </c>
      <c r="H87" s="3">
        <v>30115</v>
      </c>
      <c r="I87" s="3">
        <v>0</v>
      </c>
      <c r="J87" s="3" t="s">
        <v>13</v>
      </c>
      <c r="K87" s="3" t="s">
        <v>14</v>
      </c>
      <c r="L87" s="3" t="s">
        <v>15</v>
      </c>
      <c r="M87" s="9" t="e">
        <f ca="1">IF((LEN(I87)&gt;=12),I87,(_xlfn.CONCAT(LEFT(I87,3),REPT("*",6),RIGHT(I87,2))))</f>
        <v>#NAME?</v>
      </c>
    </row>
    <row r="88" spans="1:13" ht="28.5" x14ac:dyDescent="0.2">
      <c r="A88" s="3">
        <v>30452717</v>
      </c>
      <c r="B88" s="3" t="s">
        <v>12</v>
      </c>
      <c r="C88" s="3">
        <v>2024</v>
      </c>
      <c r="D88" s="4">
        <v>45328.454861111102</v>
      </c>
      <c r="E88" s="3">
        <v>9870201</v>
      </c>
      <c r="F88" s="3">
        <v>183.96</v>
      </c>
      <c r="G88" s="3">
        <v>190.12</v>
      </c>
      <c r="H88" s="3">
        <v>6597</v>
      </c>
      <c r="I88" s="3">
        <v>0</v>
      </c>
      <c r="J88" s="3" t="s">
        <v>13</v>
      </c>
      <c r="K88" s="3" t="s">
        <v>14</v>
      </c>
      <c r="L88" s="3" t="s">
        <v>15</v>
      </c>
      <c r="M88" s="9" t="e">
        <f ca="1">IF((LEN(I88)&gt;=12),I88,(_xlfn.CONCAT(LEFT(I88,3),REPT("*",6),RIGHT(I88,2))))</f>
        <v>#NAME?</v>
      </c>
    </row>
    <row r="89" spans="1:13" ht="28.5" x14ac:dyDescent="0.2">
      <c r="A89" s="3">
        <v>30467861</v>
      </c>
      <c r="B89" s="3" t="s">
        <v>12</v>
      </c>
      <c r="C89" s="3">
        <v>2024</v>
      </c>
      <c r="D89" s="4">
        <v>45328.479166666701</v>
      </c>
      <c r="E89" s="3">
        <v>9876272</v>
      </c>
      <c r="F89" s="3">
        <v>219.85</v>
      </c>
      <c r="G89" s="3">
        <v>226.12</v>
      </c>
      <c r="H89" s="3">
        <v>1094</v>
      </c>
      <c r="I89" s="3">
        <v>0</v>
      </c>
      <c r="J89" s="3" t="s">
        <v>13</v>
      </c>
      <c r="K89" s="3" t="s">
        <v>14</v>
      </c>
      <c r="L89" s="3" t="s">
        <v>15</v>
      </c>
      <c r="M89" s="9" t="e">
        <f ca="1">IF((LEN(I89)&gt;=12),I89,(_xlfn.CONCAT(LEFT(I89,3),REPT("*",6),RIGHT(I89,2))))</f>
        <v>#NAME?</v>
      </c>
    </row>
    <row r="90" spans="1:13" ht="28.5" x14ac:dyDescent="0.2">
      <c r="A90" s="3">
        <v>30470977</v>
      </c>
      <c r="B90" s="3" t="s">
        <v>12</v>
      </c>
      <c r="C90" s="3">
        <v>2024</v>
      </c>
      <c r="D90" s="4">
        <v>45328.473611111098</v>
      </c>
      <c r="E90" s="3">
        <v>9875574</v>
      </c>
      <c r="F90" s="3">
        <v>125.56</v>
      </c>
      <c r="G90" s="3">
        <v>129.77000000000001</v>
      </c>
      <c r="H90" s="3">
        <v>100991</v>
      </c>
      <c r="I90" s="3">
        <v>0</v>
      </c>
      <c r="J90" s="3" t="s">
        <v>13</v>
      </c>
      <c r="K90" s="3" t="s">
        <v>14</v>
      </c>
      <c r="L90" s="3" t="s">
        <v>15</v>
      </c>
      <c r="M90" s="9" t="e">
        <f ca="1">IF((LEN(I90)&gt;=12),I90,(_xlfn.CONCAT(LEFT(I90,3),REPT("*",6),RIGHT(I90,2))))</f>
        <v>#NAME?</v>
      </c>
    </row>
    <row r="91" spans="1:13" ht="28.5" x14ac:dyDescent="0.2">
      <c r="A91" s="3">
        <v>30471450</v>
      </c>
      <c r="B91" s="3" t="s">
        <v>12</v>
      </c>
      <c r="C91" s="3">
        <v>2024</v>
      </c>
      <c r="D91" s="4">
        <v>45328.465972222199</v>
      </c>
      <c r="E91" s="3">
        <v>9872840</v>
      </c>
      <c r="F91" s="3">
        <v>305.2</v>
      </c>
      <c r="G91" s="3">
        <v>315.42</v>
      </c>
      <c r="H91" s="3">
        <v>128720</v>
      </c>
      <c r="I91" s="3">
        <v>0</v>
      </c>
      <c r="J91" s="3" t="s">
        <v>13</v>
      </c>
      <c r="K91" s="3" t="s">
        <v>14</v>
      </c>
      <c r="L91" s="3" t="s">
        <v>15</v>
      </c>
      <c r="M91" s="9" t="e">
        <f ca="1">IF((LEN(I91)&gt;=12),I91,(_xlfn.CONCAT(LEFT(I91,3),REPT("*",6),RIGHT(I91,2))))</f>
        <v>#NAME?</v>
      </c>
    </row>
    <row r="92" spans="1:13" ht="28.5" x14ac:dyDescent="0.2">
      <c r="A92" s="3">
        <v>30458682</v>
      </c>
      <c r="B92" s="3" t="s">
        <v>12</v>
      </c>
      <c r="C92" s="3">
        <v>2024</v>
      </c>
      <c r="D92" s="4">
        <v>45328.452083333301</v>
      </c>
      <c r="E92" s="3">
        <v>9869534</v>
      </c>
      <c r="F92" s="3">
        <v>267.74</v>
      </c>
      <c r="G92" s="3">
        <v>274.02999999999997</v>
      </c>
      <c r="H92" s="3">
        <v>12185</v>
      </c>
      <c r="I92" s="3">
        <v>0</v>
      </c>
      <c r="J92" s="3" t="s">
        <v>13</v>
      </c>
      <c r="K92" s="3" t="s">
        <v>14</v>
      </c>
      <c r="L92" s="3" t="s">
        <v>15</v>
      </c>
      <c r="M92" s="9" t="e">
        <f ca="1">IF((LEN(I92)&gt;=12),I92,(_xlfn.CONCAT(LEFT(I92,3),REPT("*",6),RIGHT(I92,2))))</f>
        <v>#NAME?</v>
      </c>
    </row>
    <row r="93" spans="1:13" ht="28.5" x14ac:dyDescent="0.2">
      <c r="A93" s="3">
        <v>30475430</v>
      </c>
      <c r="B93" s="3" t="s">
        <v>12</v>
      </c>
      <c r="C93" s="3">
        <v>2024</v>
      </c>
      <c r="D93" s="4">
        <v>45328.474305555603</v>
      </c>
      <c r="E93" s="3">
        <v>9875627</v>
      </c>
      <c r="F93" s="3">
        <v>270.14</v>
      </c>
      <c r="G93" s="3">
        <v>279.86</v>
      </c>
      <c r="H93" s="3">
        <v>103487</v>
      </c>
      <c r="I93" s="3">
        <v>0</v>
      </c>
      <c r="J93" s="3" t="s">
        <v>13</v>
      </c>
      <c r="K93" s="3" t="s">
        <v>14</v>
      </c>
      <c r="L93" s="3" t="s">
        <v>15</v>
      </c>
      <c r="M93" s="9" t="e">
        <f ca="1">IF((LEN(I93)&gt;=12),I93,(_xlfn.CONCAT(LEFT(I93,3),REPT("*",6),RIGHT(I93,2))))</f>
        <v>#NAME?</v>
      </c>
    </row>
    <row r="94" spans="1:13" ht="28.5" x14ac:dyDescent="0.2">
      <c r="A94" s="3">
        <v>29351574</v>
      </c>
      <c r="B94" s="3" t="s">
        <v>12</v>
      </c>
      <c r="C94" s="3">
        <v>2024</v>
      </c>
      <c r="D94" s="4">
        <v>45383.671527777798</v>
      </c>
      <c r="E94" s="3">
        <v>9884162</v>
      </c>
      <c r="F94" s="3">
        <v>282.62</v>
      </c>
      <c r="G94" s="3">
        <v>298.31</v>
      </c>
      <c r="H94" s="3">
        <v>1540</v>
      </c>
      <c r="I94" s="3">
        <v>0</v>
      </c>
      <c r="J94" s="3" t="s">
        <v>13</v>
      </c>
      <c r="K94" s="3" t="s">
        <v>14</v>
      </c>
      <c r="L94" s="3" t="s">
        <v>15</v>
      </c>
      <c r="M94" s="9" t="e">
        <f ca="1">IF((LEN(I94)&gt;=12),I94,(_xlfn.CONCAT(LEFT(I94,3),REPT("*",6),RIGHT(I94,2))))</f>
        <v>#NAME?</v>
      </c>
    </row>
    <row r="95" spans="1:13" ht="28.5" x14ac:dyDescent="0.2">
      <c r="A95" s="3">
        <v>26329276</v>
      </c>
      <c r="B95" s="3" t="s">
        <v>12</v>
      </c>
      <c r="C95" s="3">
        <v>2024</v>
      </c>
      <c r="D95" s="4">
        <v>45383.672916666699</v>
      </c>
      <c r="E95" s="3">
        <v>9884444</v>
      </c>
      <c r="F95" s="3">
        <v>103.64</v>
      </c>
      <c r="G95" s="3">
        <v>112.04</v>
      </c>
      <c r="H95" s="3">
        <v>7975</v>
      </c>
      <c r="I95" s="3">
        <v>0</v>
      </c>
      <c r="J95" s="3" t="s">
        <v>13</v>
      </c>
      <c r="K95" s="3" t="s">
        <v>14</v>
      </c>
      <c r="L95" s="3" t="s">
        <v>15</v>
      </c>
      <c r="M95" s="9" t="e">
        <f ca="1">IF((LEN(I95)&gt;=12),I95,(_xlfn.CONCAT(LEFT(I95,3),REPT("*",6),RIGHT(I95,2))))</f>
        <v>#NAME?</v>
      </c>
    </row>
    <row r="96" spans="1:13" ht="28.5" x14ac:dyDescent="0.2">
      <c r="A96" s="3">
        <v>30454820</v>
      </c>
      <c r="B96" s="3" t="s">
        <v>12</v>
      </c>
      <c r="C96" s="3">
        <v>2024</v>
      </c>
      <c r="D96" s="4">
        <v>45328.454166666699</v>
      </c>
      <c r="E96" s="3">
        <v>9869842</v>
      </c>
      <c r="F96" s="3">
        <v>236.37</v>
      </c>
      <c r="G96" s="3">
        <v>244.05</v>
      </c>
      <c r="H96" s="3">
        <v>125915</v>
      </c>
      <c r="I96" s="3">
        <v>0</v>
      </c>
      <c r="J96" s="3" t="s">
        <v>13</v>
      </c>
      <c r="K96" s="3" t="s">
        <v>14</v>
      </c>
      <c r="L96" s="3" t="s">
        <v>15</v>
      </c>
      <c r="M96" s="9" t="e">
        <f ca="1">IF((LEN(I96)&gt;=12),I96,(_xlfn.CONCAT(LEFT(I96,3),REPT("*",6),RIGHT(I96,2))))</f>
        <v>#NAME?</v>
      </c>
    </row>
    <row r="97" spans="1:13" ht="28.5" x14ac:dyDescent="0.2">
      <c r="A97" s="3">
        <v>30469213</v>
      </c>
      <c r="B97" s="3" t="s">
        <v>12</v>
      </c>
      <c r="C97" s="3">
        <v>2024</v>
      </c>
      <c r="D97" s="4">
        <v>45328.461805555598</v>
      </c>
      <c r="E97" s="3">
        <v>9871489</v>
      </c>
      <c r="F97" s="3">
        <v>979.33</v>
      </c>
      <c r="G97" s="3">
        <v>1002.35</v>
      </c>
      <c r="H97" s="3">
        <v>130906</v>
      </c>
      <c r="I97" s="3">
        <v>0</v>
      </c>
      <c r="J97" s="3" t="s">
        <v>13</v>
      </c>
      <c r="K97" s="3" t="s">
        <v>14</v>
      </c>
      <c r="L97" s="3" t="s">
        <v>15</v>
      </c>
      <c r="M97" s="9" t="e">
        <f ca="1">IF((LEN(I97)&gt;=12),I97,(_xlfn.CONCAT(LEFT(I97,3),REPT("*",6),RIGHT(I97,2))))</f>
        <v>#NAME?</v>
      </c>
    </row>
    <row r="98" spans="1:13" ht="28.5" x14ac:dyDescent="0.2">
      <c r="A98" s="3">
        <v>30467415</v>
      </c>
      <c r="B98" s="3" t="s">
        <v>12</v>
      </c>
      <c r="C98" s="3">
        <v>2024</v>
      </c>
      <c r="D98" s="4">
        <v>45328.470138888901</v>
      </c>
      <c r="E98" s="3">
        <v>9874207</v>
      </c>
      <c r="F98" s="3">
        <v>622.80999999999995</v>
      </c>
      <c r="G98" s="3">
        <v>643.05999999999995</v>
      </c>
      <c r="H98" s="3">
        <v>68104</v>
      </c>
      <c r="I98" s="3">
        <v>0</v>
      </c>
      <c r="J98" s="3" t="s">
        <v>13</v>
      </c>
      <c r="K98" s="3" t="s">
        <v>14</v>
      </c>
      <c r="L98" s="3" t="s">
        <v>15</v>
      </c>
      <c r="M98" s="9" t="e">
        <f ca="1">IF((LEN(I98)&gt;=12),I98,(_xlfn.CONCAT(LEFT(I98,3),REPT("*",6),RIGHT(I98,2))))</f>
        <v>#NAME?</v>
      </c>
    </row>
    <row r="99" spans="1:13" ht="28.5" x14ac:dyDescent="0.2">
      <c r="A99" s="3">
        <v>30451259</v>
      </c>
      <c r="B99" s="3" t="s">
        <v>12</v>
      </c>
      <c r="C99" s="3">
        <v>2024</v>
      </c>
      <c r="D99" s="4">
        <v>45328.472916666702</v>
      </c>
      <c r="E99" s="3">
        <v>9875175</v>
      </c>
      <c r="F99" s="3">
        <v>211.84</v>
      </c>
      <c r="G99" s="3">
        <v>218.94</v>
      </c>
      <c r="H99" s="3">
        <v>13157</v>
      </c>
      <c r="I99" s="3">
        <v>0</v>
      </c>
      <c r="J99" s="3" t="s">
        <v>13</v>
      </c>
      <c r="K99" s="3" t="s">
        <v>14</v>
      </c>
      <c r="L99" s="3" t="s">
        <v>15</v>
      </c>
      <c r="M99" s="9" t="e">
        <f ca="1">IF((LEN(I99)&gt;=12),I99,(_xlfn.CONCAT(LEFT(I99,3),REPT("*",6),RIGHT(I99,2))))</f>
        <v>#NAME?</v>
      </c>
    </row>
    <row r="100" spans="1:13" ht="28.5" x14ac:dyDescent="0.2">
      <c r="A100" s="3">
        <v>30470926</v>
      </c>
      <c r="B100" s="3" t="s">
        <v>12</v>
      </c>
      <c r="C100" s="3">
        <v>2024</v>
      </c>
      <c r="D100" s="4">
        <v>45328.457638888904</v>
      </c>
      <c r="E100" s="3">
        <v>9870665</v>
      </c>
      <c r="F100" s="3">
        <v>368.69</v>
      </c>
      <c r="G100" s="3">
        <v>380.12</v>
      </c>
      <c r="H100" s="3">
        <v>114892</v>
      </c>
      <c r="I100" s="3">
        <v>0</v>
      </c>
      <c r="J100" s="3" t="s">
        <v>13</v>
      </c>
      <c r="K100" s="3" t="s">
        <v>14</v>
      </c>
      <c r="L100" s="3" t="s">
        <v>15</v>
      </c>
      <c r="M100" s="9" t="e">
        <f ca="1">IF((LEN(I100)&gt;=12),I100,(_xlfn.CONCAT(LEFT(I100,3),REPT("*",6),RIGHT(I100,2))))</f>
        <v>#NAME?</v>
      </c>
    </row>
    <row r="101" spans="1:13" ht="28.5" x14ac:dyDescent="0.2">
      <c r="A101" s="3">
        <v>30465063</v>
      </c>
      <c r="B101" s="3" t="s">
        <v>12</v>
      </c>
      <c r="C101" s="3">
        <v>2024</v>
      </c>
      <c r="D101" s="4">
        <v>45328.456944444399</v>
      </c>
      <c r="E101" s="3">
        <v>9870452</v>
      </c>
      <c r="F101" s="3">
        <v>212.47</v>
      </c>
      <c r="G101" s="3">
        <v>220.12</v>
      </c>
      <c r="H101" s="3">
        <v>6477</v>
      </c>
      <c r="I101" s="3">
        <v>0</v>
      </c>
      <c r="J101" s="3" t="s">
        <v>13</v>
      </c>
      <c r="K101" s="3" t="s">
        <v>14</v>
      </c>
      <c r="L101" s="3" t="s">
        <v>15</v>
      </c>
      <c r="M101" s="9" t="e">
        <f ca="1">IF((LEN(I101)&gt;=12),I101,(_xlfn.CONCAT(LEFT(I101,3),REPT("*",6),RIGHT(I101,2))))</f>
        <v>#NAME?</v>
      </c>
    </row>
    <row r="102" spans="1:13" ht="28.5" x14ac:dyDescent="0.2">
      <c r="A102" s="3">
        <v>30467677</v>
      </c>
      <c r="B102" s="3" t="s">
        <v>12</v>
      </c>
      <c r="C102" s="3">
        <v>2024</v>
      </c>
      <c r="D102" s="4">
        <v>45328.468055555597</v>
      </c>
      <c r="E102" s="3">
        <v>9873690</v>
      </c>
      <c r="F102" s="3">
        <v>329.67</v>
      </c>
      <c r="G102" s="3">
        <v>340.71</v>
      </c>
      <c r="H102" s="3">
        <v>111998</v>
      </c>
      <c r="I102" s="3">
        <v>0</v>
      </c>
      <c r="J102" s="3" t="s">
        <v>13</v>
      </c>
      <c r="K102" s="3" t="s">
        <v>14</v>
      </c>
      <c r="L102" s="3" t="s">
        <v>15</v>
      </c>
      <c r="M102" s="9" t="e">
        <f ca="1">IF((LEN(I102)&gt;=12),I102,(_xlfn.CONCAT(LEFT(I102,3),REPT("*",6),RIGHT(I102,2))))</f>
        <v>#NAME?</v>
      </c>
    </row>
    <row r="103" spans="1:13" ht="28.5" x14ac:dyDescent="0.2">
      <c r="A103" s="3">
        <v>30467921</v>
      </c>
      <c r="B103" s="3" t="s">
        <v>12</v>
      </c>
      <c r="C103" s="3">
        <v>2024</v>
      </c>
      <c r="D103" s="4">
        <v>45328.454166666699</v>
      </c>
      <c r="E103" s="3">
        <v>9869828</v>
      </c>
      <c r="F103" s="3">
        <v>353.74</v>
      </c>
      <c r="G103" s="3">
        <v>365.59</v>
      </c>
      <c r="H103" s="3">
        <v>28437</v>
      </c>
      <c r="I103" s="3">
        <v>0</v>
      </c>
      <c r="J103" s="3" t="s">
        <v>13</v>
      </c>
      <c r="K103" s="3" t="s">
        <v>14</v>
      </c>
      <c r="L103" s="3" t="s">
        <v>15</v>
      </c>
      <c r="M103" s="9" t="e">
        <f ca="1">IF((LEN(I103)&gt;=12),I103,(_xlfn.CONCAT(LEFT(I103,3),REPT("*",6),RIGHT(I103,2))))</f>
        <v>#NAME?</v>
      </c>
    </row>
    <row r="104" spans="1:13" ht="57" x14ac:dyDescent="0.2">
      <c r="A104" s="3">
        <v>33505675</v>
      </c>
      <c r="B104" s="3" t="s">
        <v>18</v>
      </c>
      <c r="C104" s="3">
        <v>2024</v>
      </c>
      <c r="D104" s="4">
        <v>45383.671527777798</v>
      </c>
      <c r="E104" s="3">
        <v>9884225</v>
      </c>
      <c r="F104" s="3">
        <v>6000</v>
      </c>
      <c r="G104" s="3">
        <v>6216.6</v>
      </c>
      <c r="H104" s="3">
        <v>9013899487</v>
      </c>
      <c r="I104" s="3">
        <v>191</v>
      </c>
      <c r="J104" s="3" t="s">
        <v>170</v>
      </c>
      <c r="K104" s="3" t="s">
        <v>14</v>
      </c>
      <c r="L104" s="3" t="s">
        <v>15</v>
      </c>
      <c r="M104" s="9" t="e">
        <f ca="1">IF((LEN(I104)&gt;=12),I104,(_xlfn.CONCAT(LEFT(I104,3),REPT("*",6),RIGHT(I104,2))))</f>
        <v>#NAME?</v>
      </c>
    </row>
    <row r="105" spans="1:13" ht="57" x14ac:dyDescent="0.2">
      <c r="A105" s="3">
        <v>33505644</v>
      </c>
      <c r="B105" s="3" t="s">
        <v>18</v>
      </c>
      <c r="C105" s="3">
        <v>2024</v>
      </c>
      <c r="D105" s="4">
        <v>45383.6743055556</v>
      </c>
      <c r="E105" s="3">
        <v>9885011</v>
      </c>
      <c r="F105" s="3">
        <v>2000</v>
      </c>
      <c r="G105" s="3">
        <v>2072.1999999999998</v>
      </c>
      <c r="H105" s="3">
        <v>167424405439</v>
      </c>
      <c r="I105" s="3">
        <v>191</v>
      </c>
      <c r="J105" s="3" t="s">
        <v>170</v>
      </c>
      <c r="K105" s="3" t="s">
        <v>14</v>
      </c>
      <c r="L105" s="3" t="s">
        <v>15</v>
      </c>
      <c r="M105" s="9" t="e">
        <f ca="1">IF((LEN(I105)&gt;=12),I105,(_xlfn.CONCAT(LEFT(I105,3),REPT("*",6),RIGHT(I105,2))))</f>
        <v>#NAME?</v>
      </c>
    </row>
    <row r="106" spans="1:13" ht="28.5" x14ac:dyDescent="0.2">
      <c r="A106" s="3">
        <v>30456808</v>
      </c>
      <c r="B106" s="3" t="s">
        <v>12</v>
      </c>
      <c r="C106" s="3">
        <v>2024</v>
      </c>
      <c r="D106" s="4">
        <v>45328.463888888902</v>
      </c>
      <c r="E106" s="3">
        <v>9872080</v>
      </c>
      <c r="F106" s="3">
        <v>870.36</v>
      </c>
      <c r="G106" s="3">
        <v>899.52</v>
      </c>
      <c r="H106" s="3">
        <v>30437</v>
      </c>
      <c r="I106" s="3"/>
      <c r="J106" s="3" t="s">
        <v>56</v>
      </c>
      <c r="K106" s="3" t="s">
        <v>14</v>
      </c>
      <c r="L106" s="3" t="s">
        <v>15</v>
      </c>
      <c r="M106" s="9" t="e">
        <f ca="1">IF((LEN(I106)&gt;=12),I106,(_xlfn.CONCAT(LEFT(I106,3),REPT("*",6),RIGHT(I106,2))))</f>
        <v>#NAME?</v>
      </c>
    </row>
    <row r="107" spans="1:13" ht="28.5" x14ac:dyDescent="0.2">
      <c r="A107" s="3">
        <v>30467989</v>
      </c>
      <c r="B107" s="3" t="s">
        <v>12</v>
      </c>
      <c r="C107" s="3">
        <v>2024</v>
      </c>
      <c r="D107" s="4">
        <v>45328.465277777803</v>
      </c>
      <c r="E107" s="3">
        <v>9872549</v>
      </c>
      <c r="F107" s="3">
        <v>290.14999999999998</v>
      </c>
      <c r="G107" s="3">
        <v>298.42</v>
      </c>
      <c r="H107" s="3">
        <v>9013902993</v>
      </c>
      <c r="I107" s="3"/>
      <c r="J107" s="3" t="s">
        <v>160</v>
      </c>
      <c r="K107" s="3" t="s">
        <v>14</v>
      </c>
      <c r="L107" s="3" t="s">
        <v>15</v>
      </c>
      <c r="M107" s="9" t="e">
        <f ca="1">IF((LEN(I107)&gt;=12),I107,(_xlfn.CONCAT(LEFT(I107,3),REPT("*",6),RIGHT(I107,2))))</f>
        <v>#NAME?</v>
      </c>
    </row>
    <row r="108" spans="1:13" ht="28.5" x14ac:dyDescent="0.2">
      <c r="A108" s="3">
        <v>30473906</v>
      </c>
      <c r="B108" s="3" t="s">
        <v>12</v>
      </c>
      <c r="C108" s="3">
        <v>2024</v>
      </c>
      <c r="D108" s="4">
        <v>45328.478472222203</v>
      </c>
      <c r="E108" s="3">
        <v>9875817</v>
      </c>
      <c r="F108" s="3">
        <v>533.37</v>
      </c>
      <c r="G108" s="3">
        <v>551.24</v>
      </c>
      <c r="H108" s="3">
        <v>74135</v>
      </c>
      <c r="I108" s="3"/>
      <c r="J108" s="3" t="s">
        <v>117</v>
      </c>
      <c r="K108" s="3" t="s">
        <v>14</v>
      </c>
      <c r="L108" s="3" t="s">
        <v>15</v>
      </c>
      <c r="M108" s="9" t="e">
        <f ca="1">IF((LEN(I108)&gt;=12),I108,(_xlfn.CONCAT(LEFT(I108,3),REPT("*",6),RIGHT(I108,2))))</f>
        <v>#NAME?</v>
      </c>
    </row>
    <row r="109" spans="1:13" ht="28.5" x14ac:dyDescent="0.2">
      <c r="A109" s="3">
        <v>27314977</v>
      </c>
      <c r="B109" s="3" t="s">
        <v>12</v>
      </c>
      <c r="C109" s="3">
        <v>2024</v>
      </c>
      <c r="D109" s="4">
        <v>45383.671527777798</v>
      </c>
      <c r="E109" s="3">
        <v>9884228</v>
      </c>
      <c r="F109" s="3">
        <v>439.15</v>
      </c>
      <c r="G109" s="3">
        <v>448.37</v>
      </c>
      <c r="H109" s="3">
        <v>501771</v>
      </c>
      <c r="I109" s="3"/>
      <c r="J109" s="3" t="s">
        <v>240</v>
      </c>
      <c r="K109" s="3" t="s">
        <v>14</v>
      </c>
      <c r="L109" s="3" t="s">
        <v>15</v>
      </c>
      <c r="M109" s="9" t="e">
        <f ca="1">IF((LEN(I109)&gt;=12),I109,(_xlfn.CONCAT(LEFT(I109,3),REPT("*",6),RIGHT(I109,2))))</f>
        <v>#NAME?</v>
      </c>
    </row>
    <row r="110" spans="1:13" ht="28.5" x14ac:dyDescent="0.2">
      <c r="A110" s="3">
        <v>27314976</v>
      </c>
      <c r="B110" s="3" t="s">
        <v>12</v>
      </c>
      <c r="C110" s="3">
        <v>2024</v>
      </c>
      <c r="D110" s="4">
        <v>45383.671527777798</v>
      </c>
      <c r="E110" s="3">
        <v>9884228</v>
      </c>
      <c r="F110" s="3">
        <v>439.15</v>
      </c>
      <c r="G110" s="3">
        <v>459.35</v>
      </c>
      <c r="H110" s="3">
        <v>501771</v>
      </c>
      <c r="I110" s="3"/>
      <c r="J110" s="3" t="s">
        <v>240</v>
      </c>
      <c r="K110" s="3" t="s">
        <v>14</v>
      </c>
      <c r="L110" s="3" t="s">
        <v>15</v>
      </c>
      <c r="M110" s="9" t="e">
        <f ca="1">IF((LEN(I110)&gt;=12),I110,(_xlfn.CONCAT(LEFT(I110,3),REPT("*",6),RIGHT(I110,2))))</f>
        <v>#NAME?</v>
      </c>
    </row>
    <row r="111" spans="1:13" ht="28.5" x14ac:dyDescent="0.2">
      <c r="A111" s="3">
        <v>27314975</v>
      </c>
      <c r="B111" s="3" t="s">
        <v>12</v>
      </c>
      <c r="C111" s="3">
        <v>2024</v>
      </c>
      <c r="D111" s="4">
        <v>45383.671527777798</v>
      </c>
      <c r="E111" s="3">
        <v>9884228</v>
      </c>
      <c r="F111" s="3">
        <v>439.15</v>
      </c>
      <c r="G111" s="3">
        <v>470.33</v>
      </c>
      <c r="H111" s="3">
        <v>501771</v>
      </c>
      <c r="I111" s="3"/>
      <c r="J111" s="3" t="s">
        <v>240</v>
      </c>
      <c r="K111" s="3" t="s">
        <v>14</v>
      </c>
      <c r="L111" s="3" t="s">
        <v>15</v>
      </c>
      <c r="M111" s="9" t="e">
        <f ca="1">IF((LEN(I111)&gt;=12),I111,(_xlfn.CONCAT(LEFT(I111,3),REPT("*",6),RIGHT(I111,2))))</f>
        <v>#NAME?</v>
      </c>
    </row>
    <row r="112" spans="1:13" ht="28.5" x14ac:dyDescent="0.2">
      <c r="A112" s="3">
        <v>27346530</v>
      </c>
      <c r="B112" s="3" t="s">
        <v>12</v>
      </c>
      <c r="C112" s="3">
        <v>2024</v>
      </c>
      <c r="D112" s="4">
        <v>45383.6743055556</v>
      </c>
      <c r="E112" s="3">
        <v>9885005</v>
      </c>
      <c r="F112" s="3">
        <v>127.39</v>
      </c>
      <c r="G112" s="3">
        <v>137.71</v>
      </c>
      <c r="H112" s="3">
        <v>500535</v>
      </c>
      <c r="I112" s="3"/>
      <c r="J112" s="3" t="s">
        <v>301</v>
      </c>
      <c r="K112" s="3" t="s">
        <v>14</v>
      </c>
      <c r="L112" s="3" t="s">
        <v>15</v>
      </c>
      <c r="M112" s="9" t="e">
        <f ca="1">IF((LEN(I112)&gt;=12),I112,(_xlfn.CONCAT(LEFT(I112,3),REPT("*",6),RIGHT(I112,2))))</f>
        <v>#NAME?</v>
      </c>
    </row>
    <row r="113" spans="1:13" ht="28.5" x14ac:dyDescent="0.2">
      <c r="A113" s="3">
        <v>30470966</v>
      </c>
      <c r="B113" s="3" t="s">
        <v>12</v>
      </c>
      <c r="C113" s="3">
        <v>2024</v>
      </c>
      <c r="D113" s="4">
        <v>45328.470833333296</v>
      </c>
      <c r="E113" s="3">
        <v>9874511</v>
      </c>
      <c r="F113" s="3">
        <v>241.43</v>
      </c>
      <c r="G113" s="3">
        <v>243.96</v>
      </c>
      <c r="H113" s="3">
        <v>167424400316</v>
      </c>
      <c r="I113" s="3"/>
      <c r="J113" s="3" t="s">
        <v>228</v>
      </c>
      <c r="K113" s="3" t="s">
        <v>14</v>
      </c>
      <c r="L113" s="3" t="s">
        <v>15</v>
      </c>
      <c r="M113" s="9" t="e">
        <f ca="1">IF((LEN(I113)&gt;=12),I113,(_xlfn.CONCAT(LEFT(I113,3),REPT("*",6),RIGHT(I113,2))))</f>
        <v>#NAME?</v>
      </c>
    </row>
    <row r="114" spans="1:13" ht="28.5" x14ac:dyDescent="0.2">
      <c r="A114" s="3">
        <v>30470965</v>
      </c>
      <c r="B114" s="3" t="s">
        <v>12</v>
      </c>
      <c r="C114" s="3">
        <v>2024</v>
      </c>
      <c r="D114" s="4">
        <v>45328.470833333296</v>
      </c>
      <c r="E114" s="3">
        <v>9874511</v>
      </c>
      <c r="F114" s="3">
        <v>241.43</v>
      </c>
      <c r="G114" s="3">
        <v>250.12</v>
      </c>
      <c r="H114" s="3">
        <v>167424400316</v>
      </c>
      <c r="I114" s="3"/>
      <c r="J114" s="3" t="s">
        <v>228</v>
      </c>
      <c r="K114" s="3" t="s">
        <v>14</v>
      </c>
      <c r="L114" s="3" t="s">
        <v>15</v>
      </c>
      <c r="M114" s="9" t="e">
        <f ca="1">IF((LEN(I114)&gt;=12),I114,(_xlfn.CONCAT(LEFT(I114,3),REPT("*",6),RIGHT(I114,2))))</f>
        <v>#NAME?</v>
      </c>
    </row>
    <row r="115" spans="1:13" ht="28.5" x14ac:dyDescent="0.2">
      <c r="A115" s="3">
        <v>30457653</v>
      </c>
      <c r="B115" s="3" t="s">
        <v>12</v>
      </c>
      <c r="C115" s="3">
        <v>2024</v>
      </c>
      <c r="D115" s="4">
        <v>45328.454861111102</v>
      </c>
      <c r="E115" s="3">
        <v>9870209</v>
      </c>
      <c r="F115" s="3">
        <v>226.42</v>
      </c>
      <c r="G115" s="3">
        <v>232.87</v>
      </c>
      <c r="H115" s="3">
        <v>901389048</v>
      </c>
      <c r="I115" s="3"/>
      <c r="J115" s="3" t="s">
        <v>141</v>
      </c>
      <c r="K115" s="3" t="s">
        <v>14</v>
      </c>
      <c r="L115" s="3" t="s">
        <v>15</v>
      </c>
      <c r="M115" s="9" t="e">
        <f ca="1">IF((LEN(I115)&gt;=12),I115,(_xlfn.CONCAT(LEFT(I115,3),REPT("*",6),RIGHT(I115,2))))</f>
        <v>#NAME?</v>
      </c>
    </row>
    <row r="116" spans="1:13" ht="28.5" x14ac:dyDescent="0.2">
      <c r="A116" s="3">
        <v>30475751</v>
      </c>
      <c r="B116" s="3" t="s">
        <v>12</v>
      </c>
      <c r="C116" s="3">
        <v>2024</v>
      </c>
      <c r="D116" s="4">
        <v>45328.468055555597</v>
      </c>
      <c r="E116" s="3">
        <v>9873520</v>
      </c>
      <c r="F116" s="3">
        <v>669.87</v>
      </c>
      <c r="G116" s="3">
        <v>692.31</v>
      </c>
      <c r="H116" s="3">
        <v>167424411255</v>
      </c>
      <c r="I116" s="3"/>
      <c r="J116" s="3" t="s">
        <v>274</v>
      </c>
      <c r="K116" s="3" t="s">
        <v>14</v>
      </c>
      <c r="L116" s="3" t="s">
        <v>15</v>
      </c>
      <c r="M116" s="9" t="e">
        <f ca="1">IF((LEN(I116)&gt;=12),I116,(_xlfn.CONCAT(LEFT(I116,3),REPT("*",6),RIGHT(I116,2))))</f>
        <v>#NAME?</v>
      </c>
    </row>
    <row r="117" spans="1:13" ht="28.5" x14ac:dyDescent="0.2">
      <c r="A117" s="3">
        <v>30475616</v>
      </c>
      <c r="B117" s="3" t="s">
        <v>12</v>
      </c>
      <c r="C117" s="3">
        <v>2024</v>
      </c>
      <c r="D117" s="4">
        <v>45328.463888888902</v>
      </c>
      <c r="E117" s="3">
        <v>9872086</v>
      </c>
      <c r="F117" s="3">
        <v>869.47</v>
      </c>
      <c r="G117" s="3">
        <v>896.42</v>
      </c>
      <c r="H117" s="3">
        <v>9013903223</v>
      </c>
      <c r="I117" s="3"/>
      <c r="J117" s="3" t="s">
        <v>76</v>
      </c>
      <c r="K117" s="3" t="s">
        <v>14</v>
      </c>
      <c r="L117" s="3" t="s">
        <v>15</v>
      </c>
      <c r="M117" s="9" t="e">
        <f ca="1">IF((LEN(I117)&gt;=12),I117,(_xlfn.CONCAT(LEFT(I117,3),REPT("*",6),RIGHT(I117,2))))</f>
        <v>#NAME?</v>
      </c>
    </row>
    <row r="118" spans="1:13" ht="28.5" x14ac:dyDescent="0.2">
      <c r="A118" s="3">
        <v>30465708</v>
      </c>
      <c r="B118" s="3" t="s">
        <v>12</v>
      </c>
      <c r="C118" s="3">
        <v>2024</v>
      </c>
      <c r="D118" s="4">
        <v>45328.458333333299</v>
      </c>
      <c r="E118" s="3">
        <v>9870862</v>
      </c>
      <c r="F118" s="3">
        <v>175.99</v>
      </c>
      <c r="G118" s="3">
        <v>181.89</v>
      </c>
      <c r="H118" s="3">
        <v>84458</v>
      </c>
      <c r="I118" s="3"/>
      <c r="J118" s="3" t="s">
        <v>122</v>
      </c>
      <c r="K118" s="3" t="s">
        <v>14</v>
      </c>
      <c r="L118" s="3" t="s">
        <v>15</v>
      </c>
      <c r="M118" s="9" t="e">
        <f ca="1">IF((LEN(I118)&gt;=12),I118,(_xlfn.CONCAT(LEFT(I118,3),REPT("*",6),RIGHT(I118,2))))</f>
        <v>#NAME?</v>
      </c>
    </row>
    <row r="119" spans="1:13" ht="28.5" x14ac:dyDescent="0.2">
      <c r="A119" s="3">
        <v>30456270</v>
      </c>
      <c r="B119" s="3" t="s">
        <v>12</v>
      </c>
      <c r="C119" s="3">
        <v>2024</v>
      </c>
      <c r="D119" s="4">
        <v>45328.454166666699</v>
      </c>
      <c r="E119" s="3">
        <v>9870108</v>
      </c>
      <c r="F119" s="3">
        <v>240.81</v>
      </c>
      <c r="G119" s="3">
        <v>248.16</v>
      </c>
      <c r="H119" s="3">
        <v>167424408751</v>
      </c>
      <c r="I119" s="3"/>
      <c r="J119" s="3" t="s">
        <v>71</v>
      </c>
      <c r="K119" s="3" t="s">
        <v>14</v>
      </c>
      <c r="L119" s="3" t="s">
        <v>15</v>
      </c>
      <c r="M119" s="9" t="e">
        <f ca="1">IF((LEN(I119)&gt;=12),I119,(_xlfn.CONCAT(LEFT(I119,3),REPT("*",6),RIGHT(I119,2))))</f>
        <v>#NAME?</v>
      </c>
    </row>
    <row r="120" spans="1:13" ht="28.5" x14ac:dyDescent="0.2">
      <c r="A120" s="3">
        <v>30475260</v>
      </c>
      <c r="B120" s="3" t="s">
        <v>12</v>
      </c>
      <c r="C120" s="3">
        <v>2024</v>
      </c>
      <c r="D120" s="4">
        <v>45328.465277777803</v>
      </c>
      <c r="E120" s="3">
        <v>9872199</v>
      </c>
      <c r="F120" s="3">
        <v>1686.05</v>
      </c>
      <c r="G120" s="3">
        <v>1750.12</v>
      </c>
      <c r="H120" s="3">
        <v>107347</v>
      </c>
      <c r="I120" s="3"/>
      <c r="J120" s="3" t="s">
        <v>344</v>
      </c>
      <c r="K120" s="3" t="s">
        <v>14</v>
      </c>
      <c r="L120" s="3" t="s">
        <v>15</v>
      </c>
      <c r="M120" s="9" t="e">
        <f ca="1">IF((LEN(I120)&gt;=12),I120,(_xlfn.CONCAT(LEFT(I120,3),REPT("*",6),RIGHT(I120,2))))</f>
        <v>#NAME?</v>
      </c>
    </row>
    <row r="121" spans="1:13" ht="28.5" x14ac:dyDescent="0.2">
      <c r="A121" s="3">
        <v>25343069</v>
      </c>
      <c r="B121" s="3" t="s">
        <v>12</v>
      </c>
      <c r="C121" s="3">
        <v>2024</v>
      </c>
      <c r="D121" s="4">
        <v>45383.671527777798</v>
      </c>
      <c r="E121" s="3">
        <v>9884218</v>
      </c>
      <c r="F121" s="3">
        <v>1736.04</v>
      </c>
      <c r="G121" s="3">
        <v>1815.9</v>
      </c>
      <c r="H121" s="3">
        <v>501029</v>
      </c>
      <c r="I121" s="3"/>
      <c r="J121" s="3" t="s">
        <v>63</v>
      </c>
      <c r="K121" s="3" t="s">
        <v>14</v>
      </c>
      <c r="L121" s="3" t="s">
        <v>15</v>
      </c>
      <c r="M121" s="9" t="e">
        <f ca="1">IF((LEN(I121)&gt;=12),I121,(_xlfn.CONCAT(LEFT(I121,3),REPT("*",6),RIGHT(I121,2))))</f>
        <v>#NAME?</v>
      </c>
    </row>
    <row r="122" spans="1:13" ht="28.5" x14ac:dyDescent="0.2">
      <c r="A122" s="3">
        <v>25343070</v>
      </c>
      <c r="B122" s="3" t="s">
        <v>12</v>
      </c>
      <c r="C122" s="3">
        <v>2024</v>
      </c>
      <c r="D122" s="4">
        <v>45383.671527777798</v>
      </c>
      <c r="E122" s="3">
        <v>9884218</v>
      </c>
      <c r="F122" s="3">
        <v>1736.04</v>
      </c>
      <c r="G122" s="3">
        <v>1771.63</v>
      </c>
      <c r="H122" s="3">
        <v>501029</v>
      </c>
      <c r="I122" s="3"/>
      <c r="J122" s="3" t="s">
        <v>63</v>
      </c>
      <c r="K122" s="3" t="s">
        <v>14</v>
      </c>
      <c r="L122" s="3" t="s">
        <v>15</v>
      </c>
      <c r="M122" s="9" t="e">
        <f ca="1">IF((LEN(I122)&gt;=12),I122,(_xlfn.CONCAT(LEFT(I122,3),REPT("*",6),RIGHT(I122,2))))</f>
        <v>#NAME?</v>
      </c>
    </row>
    <row r="123" spans="1:13" ht="28.5" x14ac:dyDescent="0.2">
      <c r="A123" s="3">
        <v>25343068</v>
      </c>
      <c r="B123" s="3" t="s">
        <v>12</v>
      </c>
      <c r="C123" s="3">
        <v>2024</v>
      </c>
      <c r="D123" s="4">
        <v>45383.671527777798</v>
      </c>
      <c r="E123" s="3">
        <v>9884218</v>
      </c>
      <c r="F123" s="3">
        <v>1736.04</v>
      </c>
      <c r="G123" s="3">
        <v>1858.43</v>
      </c>
      <c r="H123" s="3">
        <v>501029</v>
      </c>
      <c r="I123" s="3"/>
      <c r="J123" s="3" t="s">
        <v>63</v>
      </c>
      <c r="K123" s="3" t="s">
        <v>14</v>
      </c>
      <c r="L123" s="3" t="s">
        <v>15</v>
      </c>
      <c r="M123" s="9" t="e">
        <f ca="1">IF((LEN(I123)&gt;=12),I123,(_xlfn.CONCAT(LEFT(I123,3),REPT("*",6),RIGHT(I123,2))))</f>
        <v>#NAME?</v>
      </c>
    </row>
    <row r="124" spans="1:13" ht="57" x14ac:dyDescent="0.2">
      <c r="A124" s="3">
        <v>33489200</v>
      </c>
      <c r="B124" s="3" t="s">
        <v>18</v>
      </c>
      <c r="C124" s="3">
        <v>2024</v>
      </c>
      <c r="D124" s="4">
        <v>45383.672916666699</v>
      </c>
      <c r="E124" s="3">
        <v>9884556</v>
      </c>
      <c r="F124" s="3">
        <v>4027</v>
      </c>
      <c r="G124" s="3">
        <v>4172.37</v>
      </c>
      <c r="H124" s="3">
        <v>9013901492</v>
      </c>
      <c r="I124" s="3"/>
      <c r="J124" s="3" t="s">
        <v>148</v>
      </c>
      <c r="K124" s="3" t="s">
        <v>14</v>
      </c>
      <c r="L124" s="3" t="s">
        <v>15</v>
      </c>
      <c r="M124" s="9" t="e">
        <f ca="1">IF((LEN(I124)&gt;=12),I124,(_xlfn.CONCAT(LEFT(I124,3),REPT("*",6),RIGHT(I124,2))))</f>
        <v>#NAME?</v>
      </c>
    </row>
    <row r="125" spans="1:13" ht="28.5" x14ac:dyDescent="0.2">
      <c r="A125" s="3">
        <v>30468167</v>
      </c>
      <c r="B125" s="3" t="s">
        <v>12</v>
      </c>
      <c r="C125" s="3">
        <v>2024</v>
      </c>
      <c r="D125" s="4">
        <v>45328.470138888901</v>
      </c>
      <c r="E125" s="3">
        <v>9874296</v>
      </c>
      <c r="F125" s="3">
        <v>154.1</v>
      </c>
      <c r="G125" s="3">
        <v>159.65</v>
      </c>
      <c r="H125" s="3">
        <v>167424403367</v>
      </c>
      <c r="I125" s="3"/>
      <c r="J125" s="3" t="s">
        <v>51</v>
      </c>
      <c r="K125" s="3" t="s">
        <v>14</v>
      </c>
      <c r="L125" s="3" t="s">
        <v>15</v>
      </c>
      <c r="M125" s="9" t="e">
        <f ca="1">IF((LEN(I125)&gt;=12),I125,(_xlfn.CONCAT(LEFT(I125,3),REPT("*",6),RIGHT(I125,2))))</f>
        <v>#NAME?</v>
      </c>
    </row>
    <row r="126" spans="1:13" ht="28.5" x14ac:dyDescent="0.2">
      <c r="A126" s="3">
        <v>30468168</v>
      </c>
      <c r="B126" s="3" t="s">
        <v>12</v>
      </c>
      <c r="C126" s="3">
        <v>2024</v>
      </c>
      <c r="D126" s="4">
        <v>45328.470138888901</v>
      </c>
      <c r="E126" s="3">
        <v>9874296</v>
      </c>
      <c r="F126" s="3">
        <v>154.1</v>
      </c>
      <c r="G126" s="3">
        <v>155.72</v>
      </c>
      <c r="H126" s="3">
        <v>167424403367</v>
      </c>
      <c r="I126" s="3"/>
      <c r="J126" s="3" t="s">
        <v>51</v>
      </c>
      <c r="K126" s="3" t="s">
        <v>14</v>
      </c>
      <c r="L126" s="3" t="s">
        <v>15</v>
      </c>
      <c r="M126" s="9" t="e">
        <f ca="1">IF((LEN(I126)&gt;=12),I126,(_xlfn.CONCAT(LEFT(I126,3),REPT("*",6),RIGHT(I126,2))))</f>
        <v>#NAME?</v>
      </c>
    </row>
    <row r="127" spans="1:13" ht="28.5" x14ac:dyDescent="0.2">
      <c r="A127" s="3">
        <v>30457504</v>
      </c>
      <c r="B127" s="3" t="s">
        <v>12</v>
      </c>
      <c r="C127" s="3">
        <v>2024</v>
      </c>
      <c r="D127" s="4">
        <v>45328.463888888902</v>
      </c>
      <c r="E127" s="3">
        <v>9871984</v>
      </c>
      <c r="F127" s="3">
        <v>152.16</v>
      </c>
      <c r="G127" s="3">
        <v>156.87</v>
      </c>
      <c r="H127" s="3">
        <v>167424405898</v>
      </c>
      <c r="I127" s="3"/>
      <c r="J127" s="3" t="s">
        <v>131</v>
      </c>
      <c r="K127" s="3" t="s">
        <v>14</v>
      </c>
      <c r="L127" s="3" t="s">
        <v>15</v>
      </c>
      <c r="M127" s="9" t="e">
        <f ca="1">IF((LEN(I127)&gt;=12),I127,(_xlfn.CONCAT(LEFT(I127,3),REPT("*",6),RIGHT(I127,2))))</f>
        <v>#NAME?</v>
      </c>
    </row>
    <row r="128" spans="1:13" ht="28.5" x14ac:dyDescent="0.2">
      <c r="A128" s="3">
        <v>27337387</v>
      </c>
      <c r="B128" s="3" t="s">
        <v>12</v>
      </c>
      <c r="C128" s="3">
        <v>2024</v>
      </c>
      <c r="D128" s="4">
        <v>45383.672222222202</v>
      </c>
      <c r="E128" s="3">
        <v>9884300</v>
      </c>
      <c r="F128" s="3">
        <v>136.86000000000001</v>
      </c>
      <c r="G128" s="3">
        <v>147.87</v>
      </c>
      <c r="H128" s="3">
        <v>167424412371</v>
      </c>
      <c r="I128" s="3"/>
      <c r="J128" s="3" t="s">
        <v>30</v>
      </c>
      <c r="K128" s="3" t="s">
        <v>14</v>
      </c>
      <c r="L128" s="3" t="s">
        <v>15</v>
      </c>
      <c r="M128" s="9" t="e">
        <f ca="1">IF((LEN(I128)&gt;=12),I128,(_xlfn.CONCAT(LEFT(I128,3),REPT("*",6),RIGHT(I128,2))))</f>
        <v>#NAME?</v>
      </c>
    </row>
    <row r="129" spans="1:13" ht="28.5" x14ac:dyDescent="0.2">
      <c r="A129" s="3">
        <v>27337388</v>
      </c>
      <c r="B129" s="3" t="s">
        <v>12</v>
      </c>
      <c r="C129" s="3">
        <v>2024</v>
      </c>
      <c r="D129" s="4">
        <v>45383.672222222202</v>
      </c>
      <c r="E129" s="3">
        <v>9884300</v>
      </c>
      <c r="F129" s="3">
        <v>136.86000000000001</v>
      </c>
      <c r="G129" s="3">
        <v>144.38999999999999</v>
      </c>
      <c r="H129" s="3">
        <v>167424412371</v>
      </c>
      <c r="I129" s="3"/>
      <c r="J129" s="3" t="s">
        <v>30</v>
      </c>
      <c r="K129" s="3" t="s">
        <v>14</v>
      </c>
      <c r="L129" s="3" t="s">
        <v>15</v>
      </c>
      <c r="M129" s="9" t="e">
        <f ca="1">IF((LEN(I129)&gt;=12),I129,(_xlfn.CONCAT(LEFT(I129,3),REPT("*",6),RIGHT(I129,2))))</f>
        <v>#NAME?</v>
      </c>
    </row>
    <row r="130" spans="1:13" ht="28.5" x14ac:dyDescent="0.2">
      <c r="A130" s="3">
        <v>27337389</v>
      </c>
      <c r="B130" s="3" t="s">
        <v>12</v>
      </c>
      <c r="C130" s="3">
        <v>2024</v>
      </c>
      <c r="D130" s="4">
        <v>45383.672222222202</v>
      </c>
      <c r="E130" s="3">
        <v>9884300</v>
      </c>
      <c r="F130" s="3">
        <v>136.86000000000001</v>
      </c>
      <c r="G130" s="3">
        <v>141.04</v>
      </c>
      <c r="H130" s="3">
        <v>167424412371</v>
      </c>
      <c r="I130" s="3"/>
      <c r="J130" s="3" t="s">
        <v>30</v>
      </c>
      <c r="K130" s="3" t="s">
        <v>14</v>
      </c>
      <c r="L130" s="3" t="s">
        <v>15</v>
      </c>
      <c r="M130" s="9" t="e">
        <f ca="1">IF((LEN(I130)&gt;=12),I130,(_xlfn.CONCAT(LEFT(I130,3),REPT("*",6),RIGHT(I130,2))))</f>
        <v>#NAME?</v>
      </c>
    </row>
    <row r="131" spans="1:13" ht="28.5" x14ac:dyDescent="0.2">
      <c r="A131" s="3">
        <v>30460986</v>
      </c>
      <c r="B131" s="3" t="s">
        <v>12</v>
      </c>
      <c r="C131" s="3">
        <v>2024</v>
      </c>
      <c r="D131" s="4">
        <v>45328.461111111101</v>
      </c>
      <c r="E131" s="3">
        <v>9871213</v>
      </c>
      <c r="F131" s="3">
        <v>176.21</v>
      </c>
      <c r="G131" s="3">
        <v>182.9</v>
      </c>
      <c r="H131" s="3">
        <v>2572</v>
      </c>
      <c r="I131" s="3"/>
      <c r="J131" s="3" t="s">
        <v>355</v>
      </c>
      <c r="K131" s="3" t="s">
        <v>14</v>
      </c>
      <c r="L131" s="3" t="s">
        <v>15</v>
      </c>
      <c r="M131" s="9" t="e">
        <f ca="1">IF((LEN(I131)&gt;=12),I131,(_xlfn.CONCAT(LEFT(I131,3),REPT("*",6),RIGHT(I131,2))))</f>
        <v>#NAME?</v>
      </c>
    </row>
    <row r="132" spans="1:13" ht="28.5" x14ac:dyDescent="0.2">
      <c r="A132" s="3">
        <v>30460987</v>
      </c>
      <c r="B132" s="3" t="s">
        <v>12</v>
      </c>
      <c r="C132" s="3">
        <v>2024</v>
      </c>
      <c r="D132" s="4">
        <v>45328.461111111101</v>
      </c>
      <c r="E132" s="3">
        <v>9871213</v>
      </c>
      <c r="F132" s="3">
        <v>176.21</v>
      </c>
      <c r="G132" s="3">
        <v>180.35</v>
      </c>
      <c r="H132" s="3">
        <v>2572</v>
      </c>
      <c r="I132" s="3"/>
      <c r="J132" s="3" t="s">
        <v>355</v>
      </c>
      <c r="K132" s="3" t="s">
        <v>14</v>
      </c>
      <c r="L132" s="3" t="s">
        <v>15</v>
      </c>
      <c r="M132" s="9" t="e">
        <f ca="1">IF((LEN(I132)&gt;=12),I132,(_xlfn.CONCAT(LEFT(I132,3),REPT("*",6),RIGHT(I132,2))))</f>
        <v>#NAME?</v>
      </c>
    </row>
    <row r="133" spans="1:13" ht="28.5" x14ac:dyDescent="0.2">
      <c r="A133" s="3">
        <v>26304258</v>
      </c>
      <c r="B133" s="3" t="s">
        <v>12</v>
      </c>
      <c r="C133" s="3">
        <v>2024</v>
      </c>
      <c r="D133" s="4">
        <v>45383.675694444399</v>
      </c>
      <c r="E133" s="3">
        <v>9885160</v>
      </c>
      <c r="F133" s="3">
        <v>51.19</v>
      </c>
      <c r="G133" s="3">
        <v>54.04</v>
      </c>
      <c r="H133" s="3">
        <v>9013904356</v>
      </c>
      <c r="I133" s="3"/>
      <c r="J133" s="3" t="s">
        <v>307</v>
      </c>
      <c r="K133" s="3" t="s">
        <v>14</v>
      </c>
      <c r="L133" s="3" t="s">
        <v>15</v>
      </c>
      <c r="M133" s="9" t="e">
        <f ca="1">IF((LEN(I133)&gt;=12),I133,(_xlfn.CONCAT(LEFT(I133,3),REPT("*",6),RIGHT(I133,2))))</f>
        <v>#NAME?</v>
      </c>
    </row>
    <row r="134" spans="1:13" ht="28.5" x14ac:dyDescent="0.2">
      <c r="A134" s="3">
        <v>26304257</v>
      </c>
      <c r="B134" s="3" t="s">
        <v>12</v>
      </c>
      <c r="C134" s="3">
        <v>2024</v>
      </c>
      <c r="D134" s="4">
        <v>45383.675694444399</v>
      </c>
      <c r="E134" s="3">
        <v>9885160</v>
      </c>
      <c r="F134" s="3">
        <v>50.13</v>
      </c>
      <c r="G134" s="3">
        <v>54.2</v>
      </c>
      <c r="H134" s="3">
        <v>9013904356</v>
      </c>
      <c r="I134" s="3"/>
      <c r="J134" s="3" t="s">
        <v>307</v>
      </c>
      <c r="K134" s="3" t="s">
        <v>14</v>
      </c>
      <c r="L134" s="3" t="s">
        <v>15</v>
      </c>
      <c r="M134" s="9" t="e">
        <f ca="1">IF((LEN(I134)&gt;=12),I134,(_xlfn.CONCAT(LEFT(I134,3),REPT("*",6),RIGHT(I134,2))))</f>
        <v>#NAME?</v>
      </c>
    </row>
    <row r="135" spans="1:13" ht="57" x14ac:dyDescent="0.2">
      <c r="A135" s="3">
        <v>33391044</v>
      </c>
      <c r="B135" s="3" t="s">
        <v>18</v>
      </c>
      <c r="C135" s="3">
        <v>2024</v>
      </c>
      <c r="D135" s="4">
        <v>45383.671527777798</v>
      </c>
      <c r="E135" s="3">
        <v>9884212</v>
      </c>
      <c r="F135" s="3">
        <v>5335.1638000000003</v>
      </c>
      <c r="G135" s="3">
        <v>5527.76</v>
      </c>
      <c r="H135" s="3">
        <v>118280</v>
      </c>
      <c r="I135" s="3"/>
      <c r="J135" s="3" t="s">
        <v>24</v>
      </c>
      <c r="K135" s="3" t="s">
        <v>14</v>
      </c>
      <c r="L135" s="3" t="s">
        <v>15</v>
      </c>
      <c r="M135" s="9" t="e">
        <f ca="1">IF((LEN(I135)&gt;=12),I135,(_xlfn.CONCAT(LEFT(I135,3),REPT("*",6),RIGHT(I135,2))))</f>
        <v>#NAME?</v>
      </c>
    </row>
    <row r="136" spans="1:13" ht="28.5" x14ac:dyDescent="0.2">
      <c r="A136" s="3">
        <v>26343808</v>
      </c>
      <c r="B136" s="3" t="s">
        <v>12</v>
      </c>
      <c r="C136" s="3">
        <v>2024</v>
      </c>
      <c r="D136" s="4">
        <v>45383.671527777798</v>
      </c>
      <c r="E136" s="3">
        <v>9884203</v>
      </c>
      <c r="F136" s="3">
        <v>142.18</v>
      </c>
      <c r="G136" s="3">
        <v>153.69999999999999</v>
      </c>
      <c r="H136" s="3">
        <v>88844</v>
      </c>
      <c r="I136" s="3"/>
      <c r="J136" s="3" t="s">
        <v>109</v>
      </c>
      <c r="K136" s="3" t="s">
        <v>14</v>
      </c>
      <c r="L136" s="3" t="s">
        <v>15</v>
      </c>
      <c r="M136" s="9" t="e">
        <f ca="1">IF((LEN(I136)&gt;=12),I136,(_xlfn.CONCAT(LEFT(I136,3),REPT("*",6),RIGHT(I136,2))))</f>
        <v>#NAME?</v>
      </c>
    </row>
    <row r="137" spans="1:13" ht="28.5" x14ac:dyDescent="0.2">
      <c r="A137" s="3">
        <v>26343809</v>
      </c>
      <c r="B137" s="3" t="s">
        <v>12</v>
      </c>
      <c r="C137" s="3">
        <v>2024</v>
      </c>
      <c r="D137" s="4">
        <v>45383.671527777798</v>
      </c>
      <c r="E137" s="3">
        <v>9884203</v>
      </c>
      <c r="F137" s="3">
        <v>142.18</v>
      </c>
      <c r="G137" s="3">
        <v>150.08000000000001</v>
      </c>
      <c r="H137" s="3">
        <v>88844</v>
      </c>
      <c r="I137" s="3"/>
      <c r="J137" s="3" t="s">
        <v>109</v>
      </c>
      <c r="K137" s="3" t="s">
        <v>14</v>
      </c>
      <c r="L137" s="3" t="s">
        <v>15</v>
      </c>
      <c r="M137" s="9" t="e">
        <f ca="1">IF((LEN(I137)&gt;=12),I137,(_xlfn.CONCAT(LEFT(I137,3),REPT("*",6),RIGHT(I137,2))))</f>
        <v>#NAME?</v>
      </c>
    </row>
    <row r="138" spans="1:13" ht="28.5" x14ac:dyDescent="0.2">
      <c r="A138" s="3">
        <v>26343810</v>
      </c>
      <c r="B138" s="3" t="s">
        <v>12</v>
      </c>
      <c r="C138" s="3">
        <v>2024</v>
      </c>
      <c r="D138" s="4">
        <v>45383.671527777798</v>
      </c>
      <c r="E138" s="3">
        <v>9884203</v>
      </c>
      <c r="F138" s="3">
        <v>142.18</v>
      </c>
      <c r="G138" s="3">
        <v>146.58000000000001</v>
      </c>
      <c r="H138" s="3">
        <v>88844</v>
      </c>
      <c r="I138" s="3"/>
      <c r="J138" s="3" t="s">
        <v>109</v>
      </c>
      <c r="K138" s="3" t="s">
        <v>14</v>
      </c>
      <c r="L138" s="3" t="s">
        <v>15</v>
      </c>
      <c r="M138" s="9" t="e">
        <f ca="1">IF((LEN(I138)&gt;=12),I138,(_xlfn.CONCAT(LEFT(I138,3),REPT("*",6),RIGHT(I138,2))))</f>
        <v>#NAME?</v>
      </c>
    </row>
    <row r="139" spans="1:13" ht="28.5" x14ac:dyDescent="0.2">
      <c r="A139" s="3">
        <v>30473353</v>
      </c>
      <c r="B139" s="3" t="s">
        <v>12</v>
      </c>
      <c r="C139" s="3">
        <v>2024</v>
      </c>
      <c r="D139" s="4">
        <v>45328.479861111096</v>
      </c>
      <c r="E139" s="3">
        <v>9876687</v>
      </c>
      <c r="F139" s="3">
        <v>192.49</v>
      </c>
      <c r="G139" s="3">
        <v>198.94</v>
      </c>
      <c r="H139" s="3">
        <v>10441</v>
      </c>
      <c r="I139" s="3"/>
      <c r="J139" s="3" t="s">
        <v>243</v>
      </c>
      <c r="K139" s="3" t="s">
        <v>14</v>
      </c>
      <c r="L139" s="3" t="s">
        <v>15</v>
      </c>
      <c r="M139" s="9" t="e">
        <f ca="1">IF((LEN(I139)&gt;=12),I139,(_xlfn.CONCAT(LEFT(I139,3),REPT("*",6),RIGHT(I139,2))))</f>
        <v>#NAME?</v>
      </c>
    </row>
    <row r="140" spans="1:13" ht="28.5" x14ac:dyDescent="0.2">
      <c r="A140" s="3">
        <v>30472013</v>
      </c>
      <c r="B140" s="3" t="s">
        <v>12</v>
      </c>
      <c r="C140" s="3">
        <v>2024</v>
      </c>
      <c r="D140" s="4">
        <v>45328.457638888904</v>
      </c>
      <c r="E140" s="3">
        <v>9870559</v>
      </c>
      <c r="F140" s="3">
        <v>321.23</v>
      </c>
      <c r="G140" s="3">
        <v>330.38</v>
      </c>
      <c r="H140" s="3">
        <v>38291</v>
      </c>
      <c r="I140" s="3"/>
      <c r="J140" s="3" t="s">
        <v>37</v>
      </c>
      <c r="K140" s="3" t="s">
        <v>14</v>
      </c>
      <c r="L140" s="3" t="s">
        <v>15</v>
      </c>
      <c r="M140" s="9" t="e">
        <f ca="1">IF((LEN(I140)&gt;=12),I140,(_xlfn.CONCAT(LEFT(I140,3),REPT("*",6),RIGHT(I140,2))))</f>
        <v>#NAME?</v>
      </c>
    </row>
    <row r="141" spans="1:13" ht="28.5" x14ac:dyDescent="0.2">
      <c r="A141" s="3">
        <v>30466912</v>
      </c>
      <c r="B141" s="3" t="s">
        <v>12</v>
      </c>
      <c r="C141" s="3">
        <v>2024</v>
      </c>
      <c r="D141" s="4">
        <v>45328.463888888902</v>
      </c>
      <c r="E141" s="3">
        <v>9872034</v>
      </c>
      <c r="F141" s="3">
        <v>199.15</v>
      </c>
      <c r="G141" s="3">
        <v>204.82</v>
      </c>
      <c r="H141" s="3">
        <v>167424400764</v>
      </c>
      <c r="I141" s="3"/>
      <c r="J141" s="3" t="s">
        <v>276</v>
      </c>
      <c r="K141" s="3" t="s">
        <v>14</v>
      </c>
      <c r="L141" s="3" t="s">
        <v>15</v>
      </c>
      <c r="M141" s="9" t="e">
        <f ca="1">IF((LEN(I141)&gt;=12),I141,(_xlfn.CONCAT(LEFT(I141,3),REPT("*",6),RIGHT(I141,2))))</f>
        <v>#NAME?</v>
      </c>
    </row>
    <row r="142" spans="1:13" ht="28.5" x14ac:dyDescent="0.2">
      <c r="A142" s="3">
        <v>30466349</v>
      </c>
      <c r="B142" s="3" t="s">
        <v>12</v>
      </c>
      <c r="C142" s="3">
        <v>2024</v>
      </c>
      <c r="D142" s="4">
        <v>45328.467361111099</v>
      </c>
      <c r="E142" s="3">
        <v>9873185</v>
      </c>
      <c r="F142" s="3">
        <v>280.5</v>
      </c>
      <c r="G142" s="3">
        <v>290.60000000000002</v>
      </c>
      <c r="H142" s="3">
        <v>901388693</v>
      </c>
      <c r="I142" s="3"/>
      <c r="J142" s="3" t="s">
        <v>35</v>
      </c>
      <c r="K142" s="3" t="s">
        <v>14</v>
      </c>
      <c r="L142" s="3" t="s">
        <v>15</v>
      </c>
      <c r="M142" s="9" t="e">
        <f ca="1">IF((LEN(I142)&gt;=12),I142,(_xlfn.CONCAT(LEFT(I142,3),REPT("*",6),RIGHT(I142,2))))</f>
        <v>#NAME?</v>
      </c>
    </row>
    <row r="143" spans="1:13" ht="28.5" x14ac:dyDescent="0.2">
      <c r="A143" s="3">
        <v>30466350</v>
      </c>
      <c r="B143" s="3" t="s">
        <v>12</v>
      </c>
      <c r="C143" s="3">
        <v>2024</v>
      </c>
      <c r="D143" s="4">
        <v>45328.467361111099</v>
      </c>
      <c r="E143" s="3">
        <v>9873185</v>
      </c>
      <c r="F143" s="3">
        <v>280.5</v>
      </c>
      <c r="G143" s="3">
        <v>283.44</v>
      </c>
      <c r="H143" s="3">
        <v>901388693</v>
      </c>
      <c r="I143" s="3"/>
      <c r="J143" s="3" t="s">
        <v>35</v>
      </c>
      <c r="K143" s="3" t="s">
        <v>14</v>
      </c>
      <c r="L143" s="3" t="s">
        <v>15</v>
      </c>
      <c r="M143" s="9" t="e">
        <f ca="1">IF((LEN(I143)&gt;=12),I143,(_xlfn.CONCAT(LEFT(I143,3),REPT("*",6),RIGHT(I143,2))))</f>
        <v>#NAME?</v>
      </c>
    </row>
    <row r="144" spans="1:13" ht="28.5" x14ac:dyDescent="0.2">
      <c r="A144" s="3">
        <v>30455360</v>
      </c>
      <c r="B144" s="3" t="s">
        <v>12</v>
      </c>
      <c r="C144" s="3">
        <v>2024</v>
      </c>
      <c r="D144" s="4">
        <v>45328.463888888902</v>
      </c>
      <c r="E144" s="3">
        <v>9871583</v>
      </c>
      <c r="F144" s="3">
        <v>311.58999999999997</v>
      </c>
      <c r="G144" s="3">
        <v>322.02999999999997</v>
      </c>
      <c r="H144" s="3">
        <v>136011</v>
      </c>
      <c r="I144" s="3"/>
      <c r="J144" s="3" t="s">
        <v>86</v>
      </c>
      <c r="K144" s="3" t="s">
        <v>14</v>
      </c>
      <c r="L144" s="3" t="s">
        <v>15</v>
      </c>
      <c r="M144" s="9" t="e">
        <f ca="1">IF((LEN(I144)&gt;=12),I144,(_xlfn.CONCAT(LEFT(I144,3),REPT("*",6),RIGHT(I144,2))))</f>
        <v>#NAME?</v>
      </c>
    </row>
    <row r="145" spans="1:13" ht="28.5" x14ac:dyDescent="0.2">
      <c r="A145" s="3">
        <v>30474915</v>
      </c>
      <c r="B145" s="3" t="s">
        <v>12</v>
      </c>
      <c r="C145" s="3">
        <v>2024</v>
      </c>
      <c r="D145" s="4">
        <v>45328.470138888901</v>
      </c>
      <c r="E145" s="3">
        <v>9874184</v>
      </c>
      <c r="F145" s="3">
        <v>1250.32</v>
      </c>
      <c r="G145" s="3">
        <v>1297.8399999999999</v>
      </c>
      <c r="H145" s="3">
        <v>21130</v>
      </c>
      <c r="I145" s="3"/>
      <c r="J145" s="3" t="s">
        <v>28</v>
      </c>
      <c r="K145" s="3" t="s">
        <v>14</v>
      </c>
      <c r="L145" s="3" t="s">
        <v>15</v>
      </c>
      <c r="M145" s="9" t="e">
        <f ca="1">IF((LEN(I145)&gt;=12),I145,(_xlfn.CONCAT(LEFT(I145,3),REPT("*",6),RIGHT(I145,2))))</f>
        <v>#NAME?</v>
      </c>
    </row>
    <row r="146" spans="1:13" ht="28.5" x14ac:dyDescent="0.2">
      <c r="A146" s="3">
        <v>30453466</v>
      </c>
      <c r="B146" s="3" t="s">
        <v>12</v>
      </c>
      <c r="C146" s="3">
        <v>2024</v>
      </c>
      <c r="D146" s="4">
        <v>45328.457638888904</v>
      </c>
      <c r="E146" s="3">
        <v>9870820</v>
      </c>
      <c r="F146" s="3">
        <v>260.75</v>
      </c>
      <c r="G146" s="3">
        <v>267.14</v>
      </c>
      <c r="H146" s="3">
        <v>24207</v>
      </c>
      <c r="I146" s="3"/>
      <c r="J146" s="3" t="s">
        <v>101</v>
      </c>
      <c r="K146" s="3" t="s">
        <v>14</v>
      </c>
      <c r="L146" s="3" t="s">
        <v>15</v>
      </c>
      <c r="M146" s="9" t="e">
        <f ca="1">IF((LEN(I146)&gt;=12),I146,(_xlfn.CONCAT(LEFT(I146,3),REPT("*",6),RIGHT(I146,2))))</f>
        <v>#NAME?</v>
      </c>
    </row>
    <row r="147" spans="1:13" ht="28.5" x14ac:dyDescent="0.2">
      <c r="A147" s="3">
        <v>30459720</v>
      </c>
      <c r="B147" s="3" t="s">
        <v>12</v>
      </c>
      <c r="C147" s="3">
        <v>2024</v>
      </c>
      <c r="D147" s="4">
        <v>45328.451388888898</v>
      </c>
      <c r="E147" s="3">
        <v>9869076</v>
      </c>
      <c r="F147" s="3">
        <v>417.82</v>
      </c>
      <c r="G147" s="3">
        <v>432.87</v>
      </c>
      <c r="H147" s="3">
        <v>111948</v>
      </c>
      <c r="I147" s="3"/>
      <c r="J147" s="3" t="s">
        <v>95</v>
      </c>
      <c r="K147" s="3" t="s">
        <v>14</v>
      </c>
      <c r="L147" s="3" t="s">
        <v>15</v>
      </c>
      <c r="M147" s="9" t="e">
        <f ca="1">IF((LEN(I147)&gt;=12),I147,(_xlfn.CONCAT(LEFT(I147,3),REPT("*",6),RIGHT(I147,2))))</f>
        <v>#NAME?</v>
      </c>
    </row>
    <row r="148" spans="1:13" ht="28.5" x14ac:dyDescent="0.2">
      <c r="A148" s="3">
        <v>30459721</v>
      </c>
      <c r="B148" s="3" t="s">
        <v>12</v>
      </c>
      <c r="C148" s="3">
        <v>2024</v>
      </c>
      <c r="D148" s="4">
        <v>45328.451388888898</v>
      </c>
      <c r="E148" s="3">
        <v>9869076</v>
      </c>
      <c r="F148" s="3">
        <v>417.82</v>
      </c>
      <c r="G148" s="3">
        <v>422.21</v>
      </c>
      <c r="H148" s="3">
        <v>111948</v>
      </c>
      <c r="I148" s="3"/>
      <c r="J148" s="3" t="s">
        <v>95</v>
      </c>
      <c r="K148" s="3" t="s">
        <v>14</v>
      </c>
      <c r="L148" s="3" t="s">
        <v>15</v>
      </c>
      <c r="M148" s="9" t="e">
        <f ca="1">IF((LEN(I148)&gt;=12),I148,(_xlfn.CONCAT(LEFT(I148,3),REPT("*",6),RIGHT(I148,2))))</f>
        <v>#NAME?</v>
      </c>
    </row>
    <row r="149" spans="1:13" ht="28.5" x14ac:dyDescent="0.2">
      <c r="A149" s="3">
        <v>30452877</v>
      </c>
      <c r="B149" s="3" t="s">
        <v>12</v>
      </c>
      <c r="C149" s="3">
        <v>2024</v>
      </c>
      <c r="D149" s="4">
        <v>45328.465972222199</v>
      </c>
      <c r="E149" s="3">
        <v>9872889</v>
      </c>
      <c r="F149" s="3">
        <v>179.64</v>
      </c>
      <c r="G149" s="3">
        <v>185.66</v>
      </c>
      <c r="H149" s="3">
        <v>3223</v>
      </c>
      <c r="I149" s="3"/>
      <c r="J149" s="3" t="s">
        <v>364</v>
      </c>
      <c r="K149" s="3" t="s">
        <v>14</v>
      </c>
      <c r="L149" s="3" t="s">
        <v>15</v>
      </c>
      <c r="M149" s="9" t="e">
        <f ca="1">IF((LEN(I149)&gt;=12),I149,(_xlfn.CONCAT(LEFT(I149,3),REPT("*",6),RIGHT(I149,2))))</f>
        <v>#NAME?</v>
      </c>
    </row>
    <row r="150" spans="1:13" ht="28.5" x14ac:dyDescent="0.2">
      <c r="A150" s="3">
        <v>30468267</v>
      </c>
      <c r="B150" s="3" t="s">
        <v>12</v>
      </c>
      <c r="C150" s="3">
        <v>2024</v>
      </c>
      <c r="D150" s="4">
        <v>45383.672916666699</v>
      </c>
      <c r="E150" s="3">
        <v>9884412</v>
      </c>
      <c r="F150" s="3">
        <v>1620.26</v>
      </c>
      <c r="G150" s="3">
        <v>1658.34</v>
      </c>
      <c r="H150" s="3">
        <v>92618</v>
      </c>
      <c r="I150" s="3"/>
      <c r="J150" s="3" t="s">
        <v>88</v>
      </c>
      <c r="K150" s="3" t="s">
        <v>14</v>
      </c>
      <c r="L150" s="3" t="s">
        <v>15</v>
      </c>
      <c r="M150" s="9" t="e">
        <f ca="1">IF((LEN(I150)&gt;=12),I150,(_xlfn.CONCAT(LEFT(I150,3),REPT("*",6),RIGHT(I150,2))))</f>
        <v>#NAME?</v>
      </c>
    </row>
    <row r="151" spans="1:13" ht="28.5" x14ac:dyDescent="0.2">
      <c r="A151" s="3">
        <v>30468265</v>
      </c>
      <c r="B151" s="3" t="s">
        <v>12</v>
      </c>
      <c r="C151" s="3">
        <v>2024</v>
      </c>
      <c r="D151" s="4">
        <v>45328.448611111096</v>
      </c>
      <c r="E151" s="3">
        <v>9868662</v>
      </c>
      <c r="F151" s="3">
        <v>1620.26</v>
      </c>
      <c r="G151" s="3">
        <v>1662.39</v>
      </c>
      <c r="H151" s="3">
        <v>92618</v>
      </c>
      <c r="I151" s="3"/>
      <c r="J151" s="3" t="s">
        <v>88</v>
      </c>
      <c r="K151" s="3" t="s">
        <v>14</v>
      </c>
      <c r="L151" s="3" t="s">
        <v>15</v>
      </c>
      <c r="M151" s="9" t="e">
        <f ca="1">IF((LEN(I151)&gt;=12),I151,(_xlfn.CONCAT(LEFT(I151,3),REPT("*",6),RIGHT(I151,2))))</f>
        <v>#NAME?</v>
      </c>
    </row>
    <row r="152" spans="1:13" ht="28.5" x14ac:dyDescent="0.2">
      <c r="A152" s="3">
        <v>30468266</v>
      </c>
      <c r="B152" s="3" t="s">
        <v>12</v>
      </c>
      <c r="C152" s="3">
        <v>2024</v>
      </c>
      <c r="D152" s="4">
        <v>45383.672916666699</v>
      </c>
      <c r="E152" s="3">
        <v>9884412</v>
      </c>
      <c r="F152" s="3">
        <v>1620.26</v>
      </c>
      <c r="G152" s="3">
        <v>1698.03</v>
      </c>
      <c r="H152" s="3">
        <v>92618</v>
      </c>
      <c r="I152" s="3"/>
      <c r="J152" s="3" t="s">
        <v>88</v>
      </c>
      <c r="K152" s="3" t="s">
        <v>14</v>
      </c>
      <c r="L152" s="3" t="s">
        <v>15</v>
      </c>
      <c r="M152" s="9" t="e">
        <f ca="1">IF((LEN(I152)&gt;=12),I152,(_xlfn.CONCAT(LEFT(I152,3),REPT("*",6),RIGHT(I152,2))))</f>
        <v>#NAME?</v>
      </c>
    </row>
    <row r="153" spans="1:13" ht="28.5" x14ac:dyDescent="0.2">
      <c r="A153" s="3">
        <v>30468621</v>
      </c>
      <c r="B153" s="3" t="s">
        <v>12</v>
      </c>
      <c r="C153" s="3">
        <v>2024</v>
      </c>
      <c r="D153" s="4">
        <v>45328.470138888901</v>
      </c>
      <c r="E153" s="3">
        <v>9874292</v>
      </c>
      <c r="F153" s="3">
        <v>138.71</v>
      </c>
      <c r="G153" s="3">
        <v>143.69999999999999</v>
      </c>
      <c r="H153" s="3">
        <v>6251</v>
      </c>
      <c r="I153" s="3"/>
      <c r="J153" s="3" t="s">
        <v>104</v>
      </c>
      <c r="K153" s="3" t="s">
        <v>14</v>
      </c>
      <c r="L153" s="3" t="s">
        <v>15</v>
      </c>
      <c r="M153" s="9" t="e">
        <f ca="1">IF((LEN(I153)&gt;=12),I153,(_xlfn.CONCAT(LEFT(I153,3),REPT("*",6),RIGHT(I153,2))))</f>
        <v>#NAME?</v>
      </c>
    </row>
    <row r="154" spans="1:13" ht="28.5" x14ac:dyDescent="0.2">
      <c r="A154" s="3">
        <v>30474492</v>
      </c>
      <c r="B154" s="3" t="s">
        <v>12</v>
      </c>
      <c r="C154" s="3">
        <v>2024</v>
      </c>
      <c r="D154" s="4">
        <v>45328.479166666701</v>
      </c>
      <c r="E154" s="3">
        <v>9876364</v>
      </c>
      <c r="F154" s="3">
        <v>255.32</v>
      </c>
      <c r="G154" s="3">
        <v>261.45</v>
      </c>
      <c r="H154" s="3">
        <v>21915</v>
      </c>
      <c r="I154" s="3"/>
      <c r="J154" s="3" t="s">
        <v>209</v>
      </c>
      <c r="K154" s="3" t="s">
        <v>14</v>
      </c>
      <c r="L154" s="3" t="s">
        <v>15</v>
      </c>
      <c r="M154" s="9" t="e">
        <f ca="1">IF((LEN(I154)&gt;=12),I154,(_xlfn.CONCAT(LEFT(I154,3),REPT("*",6),RIGHT(I154,2))))</f>
        <v>#NAME?</v>
      </c>
    </row>
    <row r="155" spans="1:13" ht="28.5" x14ac:dyDescent="0.2">
      <c r="A155" s="3">
        <v>30473861</v>
      </c>
      <c r="B155" s="3" t="s">
        <v>12</v>
      </c>
      <c r="C155" s="3">
        <v>2024</v>
      </c>
      <c r="D155" s="4">
        <v>45328.465277777803</v>
      </c>
      <c r="E155" s="3">
        <v>9872272</v>
      </c>
      <c r="F155" s="3">
        <v>237.72</v>
      </c>
      <c r="G155" s="3">
        <v>245.68</v>
      </c>
      <c r="H155" s="3">
        <v>14488</v>
      </c>
      <c r="I155" s="3"/>
      <c r="J155" s="3" t="s">
        <v>278</v>
      </c>
      <c r="K155" s="3" t="s">
        <v>14</v>
      </c>
      <c r="L155" s="3" t="s">
        <v>15</v>
      </c>
      <c r="M155" s="9" t="e">
        <f ca="1">IF((LEN(I155)&gt;=12),I155,(_xlfn.CONCAT(LEFT(I155,3),REPT("*",6),RIGHT(I155,2))))</f>
        <v>#NAME?</v>
      </c>
    </row>
    <row r="156" spans="1:13" ht="28.5" x14ac:dyDescent="0.2">
      <c r="A156" s="3">
        <v>29387893</v>
      </c>
      <c r="B156" s="3" t="s">
        <v>12</v>
      </c>
      <c r="C156" s="3">
        <v>2024</v>
      </c>
      <c r="D156" s="4">
        <v>45383.673611111102</v>
      </c>
      <c r="E156" s="3">
        <v>9884826</v>
      </c>
      <c r="F156" s="3">
        <v>329.28</v>
      </c>
      <c r="G156" s="3">
        <v>337.85</v>
      </c>
      <c r="H156" s="3">
        <v>108174</v>
      </c>
      <c r="I156" s="3"/>
      <c r="J156" s="3" t="s">
        <v>262</v>
      </c>
      <c r="K156" s="3" t="s">
        <v>14</v>
      </c>
      <c r="L156" s="3" t="s">
        <v>15</v>
      </c>
      <c r="M156" s="9" t="e">
        <f ca="1">IF((LEN(I156)&gt;=12),I156,(_xlfn.CONCAT(LEFT(I156,3),REPT("*",6),RIGHT(I156,2))))</f>
        <v>#NAME?</v>
      </c>
    </row>
    <row r="157" spans="1:13" ht="28.5" x14ac:dyDescent="0.2">
      <c r="A157" s="3">
        <v>29387892</v>
      </c>
      <c r="B157" s="3" t="s">
        <v>12</v>
      </c>
      <c r="C157" s="3">
        <v>2024</v>
      </c>
      <c r="D157" s="4">
        <v>45383.673611111102</v>
      </c>
      <c r="E157" s="3">
        <v>9884826</v>
      </c>
      <c r="F157" s="3">
        <v>329.28</v>
      </c>
      <c r="G157" s="3">
        <v>345.91</v>
      </c>
      <c r="H157" s="3">
        <v>108174</v>
      </c>
      <c r="I157" s="3"/>
      <c r="J157" s="3" t="s">
        <v>262</v>
      </c>
      <c r="K157" s="3" t="s">
        <v>14</v>
      </c>
      <c r="L157" s="3" t="s">
        <v>15</v>
      </c>
      <c r="M157" s="9" t="e">
        <f ca="1">IF((LEN(I157)&gt;=12),I157,(_xlfn.CONCAT(LEFT(I157,3),REPT("*",6),RIGHT(I157,2))))</f>
        <v>#NAME?</v>
      </c>
    </row>
    <row r="158" spans="1:13" ht="28.5" x14ac:dyDescent="0.2">
      <c r="A158" s="3">
        <v>29387945</v>
      </c>
      <c r="B158" s="3" t="s">
        <v>12</v>
      </c>
      <c r="C158" s="3">
        <v>2024</v>
      </c>
      <c r="D158" s="4">
        <v>45383.673611111102</v>
      </c>
      <c r="E158" s="3">
        <v>9884824</v>
      </c>
      <c r="F158" s="3">
        <v>314.76</v>
      </c>
      <c r="G158" s="3">
        <v>330.65</v>
      </c>
      <c r="H158" s="3">
        <v>69084</v>
      </c>
      <c r="I158" s="3"/>
      <c r="J158" s="3" t="s">
        <v>262</v>
      </c>
      <c r="K158" s="3" t="s">
        <v>14</v>
      </c>
      <c r="L158" s="3" t="s">
        <v>15</v>
      </c>
      <c r="M158" s="9" t="e">
        <f ca="1">IF((LEN(I158)&gt;=12),I158,(_xlfn.CONCAT(LEFT(I158,3),REPT("*",6),RIGHT(I158,2))))</f>
        <v>#NAME?</v>
      </c>
    </row>
    <row r="159" spans="1:13" ht="28.5" x14ac:dyDescent="0.2">
      <c r="A159" s="3">
        <v>29387946</v>
      </c>
      <c r="B159" s="3" t="s">
        <v>12</v>
      </c>
      <c r="C159" s="3">
        <v>2024</v>
      </c>
      <c r="D159" s="4">
        <v>45383.673611111102</v>
      </c>
      <c r="E159" s="3">
        <v>9884824</v>
      </c>
      <c r="F159" s="3">
        <v>314.76</v>
      </c>
      <c r="G159" s="3">
        <v>322.95</v>
      </c>
      <c r="H159" s="3">
        <v>69084</v>
      </c>
      <c r="I159" s="3"/>
      <c r="J159" s="3" t="s">
        <v>262</v>
      </c>
      <c r="K159" s="3" t="s">
        <v>14</v>
      </c>
      <c r="L159" s="3" t="s">
        <v>15</v>
      </c>
      <c r="M159" s="9" t="e">
        <f ca="1">IF((LEN(I159)&gt;=12),I159,(_xlfn.CONCAT(LEFT(I159,3),REPT("*",6),RIGHT(I159,2))))</f>
        <v>#NAME?</v>
      </c>
    </row>
    <row r="160" spans="1:13" ht="28.5" x14ac:dyDescent="0.2">
      <c r="A160" s="3">
        <v>29387944</v>
      </c>
      <c r="B160" s="3" t="s">
        <v>12</v>
      </c>
      <c r="C160" s="3">
        <v>2024</v>
      </c>
      <c r="D160" s="4">
        <v>45383.673611111102</v>
      </c>
      <c r="E160" s="3">
        <v>9884824</v>
      </c>
      <c r="F160" s="3">
        <v>314.76</v>
      </c>
      <c r="G160" s="3">
        <v>338.68</v>
      </c>
      <c r="H160" s="3">
        <v>69084</v>
      </c>
      <c r="I160" s="3"/>
      <c r="J160" s="3" t="s">
        <v>262</v>
      </c>
      <c r="K160" s="3" t="s">
        <v>14</v>
      </c>
      <c r="L160" s="3" t="s">
        <v>15</v>
      </c>
      <c r="M160" s="9" t="e">
        <f ca="1">IF((LEN(I160)&gt;=12),I160,(_xlfn.CONCAT(LEFT(I160,3),REPT("*",6),RIGHT(I160,2))))</f>
        <v>#NAME?</v>
      </c>
    </row>
    <row r="161" spans="1:13" ht="28.5" x14ac:dyDescent="0.2">
      <c r="A161" s="3">
        <v>29387891</v>
      </c>
      <c r="B161" s="3" t="s">
        <v>12</v>
      </c>
      <c r="C161" s="3">
        <v>2024</v>
      </c>
      <c r="D161" s="4">
        <v>45383.673611111102</v>
      </c>
      <c r="E161" s="3">
        <v>9884826</v>
      </c>
      <c r="F161" s="3">
        <v>329.28</v>
      </c>
      <c r="G161" s="3">
        <v>354.3</v>
      </c>
      <c r="H161" s="3">
        <v>108174</v>
      </c>
      <c r="I161" s="3"/>
      <c r="J161" s="3" t="s">
        <v>262</v>
      </c>
      <c r="K161" s="3" t="s">
        <v>14</v>
      </c>
      <c r="L161" s="3" t="s">
        <v>15</v>
      </c>
      <c r="M161" s="9" t="e">
        <f ca="1">IF((LEN(I161)&gt;=12),I161,(_xlfn.CONCAT(LEFT(I161,3),REPT("*",6),RIGHT(I161,2))))</f>
        <v>#NAME?</v>
      </c>
    </row>
    <row r="162" spans="1:13" ht="28.5" x14ac:dyDescent="0.2">
      <c r="A162" s="3">
        <v>30468515</v>
      </c>
      <c r="B162" s="3" t="s">
        <v>12</v>
      </c>
      <c r="C162" s="3">
        <v>2024</v>
      </c>
      <c r="D162" s="4">
        <v>45328.454166666699</v>
      </c>
      <c r="E162" s="3">
        <v>9869736</v>
      </c>
      <c r="F162" s="3">
        <v>595.94000000000005</v>
      </c>
      <c r="G162" s="3">
        <v>615.91</v>
      </c>
      <c r="H162" s="3">
        <v>104261</v>
      </c>
      <c r="I162" s="3"/>
      <c r="J162" s="3" t="s">
        <v>67</v>
      </c>
      <c r="K162" s="3" t="s">
        <v>14</v>
      </c>
      <c r="L162" s="3" t="s">
        <v>15</v>
      </c>
      <c r="M162" s="9" t="e">
        <f ca="1">IF((LEN(I162)&gt;=12),I162,(_xlfn.CONCAT(LEFT(I162,3),REPT("*",6),RIGHT(I162,2))))</f>
        <v>#NAME?</v>
      </c>
    </row>
    <row r="163" spans="1:13" ht="28.5" x14ac:dyDescent="0.2">
      <c r="A163" s="3">
        <v>30473273</v>
      </c>
      <c r="B163" s="3" t="s">
        <v>12</v>
      </c>
      <c r="C163" s="3">
        <v>2024</v>
      </c>
      <c r="D163" s="4">
        <v>45328.473611111098</v>
      </c>
      <c r="E163" s="3">
        <v>9875419</v>
      </c>
      <c r="F163" s="3">
        <v>215.52</v>
      </c>
      <c r="G163" s="3">
        <v>223.71</v>
      </c>
      <c r="H163" s="3">
        <v>8743</v>
      </c>
      <c r="I163" s="3"/>
      <c r="J163" s="3" t="s">
        <v>108</v>
      </c>
      <c r="K163" s="3" t="s">
        <v>14</v>
      </c>
      <c r="L163" s="3" t="s">
        <v>15</v>
      </c>
      <c r="M163" s="9" t="e">
        <f ca="1">IF((LEN(I163)&gt;=12),I163,(_xlfn.CONCAT(LEFT(I163,3),REPT("*",6),RIGHT(I163,2))))</f>
        <v>#NAME?</v>
      </c>
    </row>
    <row r="164" spans="1:13" ht="28.5" x14ac:dyDescent="0.2">
      <c r="A164" s="3">
        <v>30473274</v>
      </c>
      <c r="B164" s="3" t="s">
        <v>12</v>
      </c>
      <c r="C164" s="3">
        <v>2024</v>
      </c>
      <c r="D164" s="4">
        <v>45328.473611111098</v>
      </c>
      <c r="E164" s="3">
        <v>9875419</v>
      </c>
      <c r="F164" s="3">
        <v>215.52</v>
      </c>
      <c r="G164" s="3">
        <v>220.58</v>
      </c>
      <c r="H164" s="3">
        <v>8743</v>
      </c>
      <c r="I164" s="3"/>
      <c r="J164" s="3" t="s">
        <v>108</v>
      </c>
      <c r="K164" s="3" t="s">
        <v>14</v>
      </c>
      <c r="L164" s="3" t="s">
        <v>15</v>
      </c>
      <c r="M164" s="9" t="e">
        <f ca="1">IF((LEN(I164)&gt;=12),I164,(_xlfn.CONCAT(LEFT(I164,3),REPT("*",6),RIGHT(I164,2))))</f>
        <v>#NAME?</v>
      </c>
    </row>
    <row r="165" spans="1:13" ht="28.5" x14ac:dyDescent="0.2">
      <c r="A165" s="3">
        <v>30465446</v>
      </c>
      <c r="B165" s="3" t="s">
        <v>12</v>
      </c>
      <c r="C165" s="3">
        <v>2024</v>
      </c>
      <c r="D165" s="4">
        <v>45328.465277777803</v>
      </c>
      <c r="E165" s="3">
        <v>9872547</v>
      </c>
      <c r="F165" s="3">
        <v>157.29</v>
      </c>
      <c r="G165" s="3">
        <v>162.16999999999999</v>
      </c>
      <c r="H165" s="3">
        <v>112186</v>
      </c>
      <c r="I165" s="3"/>
      <c r="J165" s="3" t="s">
        <v>50</v>
      </c>
      <c r="K165" s="3" t="s">
        <v>14</v>
      </c>
      <c r="L165" s="3" t="s">
        <v>15</v>
      </c>
      <c r="M165" s="9" t="e">
        <f ca="1">IF((LEN(I165)&gt;=12),I165,(_xlfn.CONCAT(LEFT(I165,3),REPT("*",6),RIGHT(I165,2))))</f>
        <v>#NAME?</v>
      </c>
    </row>
    <row r="166" spans="1:13" ht="28.5" x14ac:dyDescent="0.2">
      <c r="A166" s="3">
        <v>29388062</v>
      </c>
      <c r="B166" s="3" t="s">
        <v>12</v>
      </c>
      <c r="C166" s="3">
        <v>2024</v>
      </c>
      <c r="D166" s="4">
        <v>45383.671527777798</v>
      </c>
      <c r="E166" s="3">
        <v>9884217</v>
      </c>
      <c r="F166" s="3">
        <v>275.55</v>
      </c>
      <c r="G166" s="3">
        <v>281.75</v>
      </c>
      <c r="H166" s="3">
        <v>136210</v>
      </c>
      <c r="I166" s="3"/>
      <c r="J166" s="3" t="s">
        <v>267</v>
      </c>
      <c r="K166" s="3" t="s">
        <v>14</v>
      </c>
      <c r="L166" s="3" t="s">
        <v>15</v>
      </c>
      <c r="M166" s="9" t="e">
        <f ca="1">IF((LEN(I166)&gt;=12),I166,(_xlfn.CONCAT(LEFT(I166,3),REPT("*",6),RIGHT(I166,2))))</f>
        <v>#NAME?</v>
      </c>
    </row>
    <row r="167" spans="1:13" ht="28.5" x14ac:dyDescent="0.2">
      <c r="A167" s="3">
        <v>29388061</v>
      </c>
      <c r="B167" s="3" t="s">
        <v>12</v>
      </c>
      <c r="C167" s="3">
        <v>2024</v>
      </c>
      <c r="D167" s="4">
        <v>45383.671527777798</v>
      </c>
      <c r="E167" s="3">
        <v>9884217</v>
      </c>
      <c r="F167" s="3">
        <v>275.55</v>
      </c>
      <c r="G167" s="3">
        <v>288.5</v>
      </c>
      <c r="H167" s="3">
        <v>136210</v>
      </c>
      <c r="I167" s="3"/>
      <c r="J167" s="3" t="s">
        <v>267</v>
      </c>
      <c r="K167" s="3" t="s">
        <v>14</v>
      </c>
      <c r="L167" s="3" t="s">
        <v>15</v>
      </c>
      <c r="M167" s="9" t="e">
        <f ca="1">IF((LEN(I167)&gt;=12),I167,(_xlfn.CONCAT(LEFT(I167,3),REPT("*",6),RIGHT(I167,2))))</f>
        <v>#NAME?</v>
      </c>
    </row>
    <row r="168" spans="1:13" ht="28.5" x14ac:dyDescent="0.2">
      <c r="A168" s="3">
        <v>29388060</v>
      </c>
      <c r="B168" s="3" t="s">
        <v>12</v>
      </c>
      <c r="C168" s="3">
        <v>2024</v>
      </c>
      <c r="D168" s="4">
        <v>45383.671527777798</v>
      </c>
      <c r="E168" s="3">
        <v>9884217</v>
      </c>
      <c r="F168" s="3">
        <v>275.55</v>
      </c>
      <c r="G168" s="3">
        <v>295.52999999999997</v>
      </c>
      <c r="H168" s="3">
        <v>136210</v>
      </c>
      <c r="I168" s="3"/>
      <c r="J168" s="3" t="s">
        <v>267</v>
      </c>
      <c r="K168" s="3" t="s">
        <v>14</v>
      </c>
      <c r="L168" s="3" t="s">
        <v>15</v>
      </c>
      <c r="M168" s="9" t="e">
        <f ca="1">IF((LEN(I168)&gt;=12),I168,(_xlfn.CONCAT(LEFT(I168,3),REPT("*",6),RIGHT(I168,2))))</f>
        <v>#NAME?</v>
      </c>
    </row>
    <row r="169" spans="1:13" ht="28.5" x14ac:dyDescent="0.2">
      <c r="A169" s="3">
        <v>30467399</v>
      </c>
      <c r="B169" s="3" t="s">
        <v>12</v>
      </c>
      <c r="C169" s="3">
        <v>2024</v>
      </c>
      <c r="D169" s="4">
        <v>45328.465972222199</v>
      </c>
      <c r="E169" s="3">
        <v>9872911</v>
      </c>
      <c r="F169" s="3">
        <v>140.22999999999999</v>
      </c>
      <c r="G169" s="3">
        <v>145.06</v>
      </c>
      <c r="H169" s="3">
        <v>54251</v>
      </c>
      <c r="I169" s="3"/>
      <c r="J169" s="3" t="s">
        <v>212</v>
      </c>
      <c r="K169" s="3" t="s">
        <v>14</v>
      </c>
      <c r="L169" s="3" t="s">
        <v>15</v>
      </c>
      <c r="M169" s="9" t="e">
        <f ca="1">IF((LEN(I169)&gt;=12),I169,(_xlfn.CONCAT(LEFT(I169,3),REPT("*",6),RIGHT(I169,2))))</f>
        <v>#NAME?</v>
      </c>
    </row>
    <row r="170" spans="1:13" ht="28.5" x14ac:dyDescent="0.2">
      <c r="A170" s="3">
        <v>30450722</v>
      </c>
      <c r="B170" s="3" t="s">
        <v>12</v>
      </c>
      <c r="C170" s="3">
        <v>2024</v>
      </c>
      <c r="D170" s="4">
        <v>45328.445138888899</v>
      </c>
      <c r="E170" s="3">
        <v>9868327</v>
      </c>
      <c r="F170" s="3">
        <v>622.1</v>
      </c>
      <c r="G170" s="3">
        <v>640.14</v>
      </c>
      <c r="H170" s="3">
        <v>36597</v>
      </c>
      <c r="I170" s="3"/>
      <c r="J170" s="3" t="s">
        <v>360</v>
      </c>
      <c r="K170" s="3" t="s">
        <v>14</v>
      </c>
      <c r="L170" s="3" t="s">
        <v>15</v>
      </c>
      <c r="M170" s="9" t="e">
        <f ca="1">IF((LEN(I170)&gt;=12),I170,(_xlfn.CONCAT(LEFT(I170,3),REPT("*",6),RIGHT(I170,2))))</f>
        <v>#NAME?</v>
      </c>
    </row>
    <row r="171" spans="1:13" ht="28.5" x14ac:dyDescent="0.2">
      <c r="A171" s="3">
        <v>27312081</v>
      </c>
      <c r="B171" s="3" t="s">
        <v>12</v>
      </c>
      <c r="C171" s="3">
        <v>2024</v>
      </c>
      <c r="D171" s="4">
        <v>45383.672916666699</v>
      </c>
      <c r="E171" s="3">
        <v>9884569</v>
      </c>
      <c r="F171" s="3">
        <v>559.98</v>
      </c>
      <c r="G171" s="3">
        <v>589.66</v>
      </c>
      <c r="H171" s="3">
        <v>34645</v>
      </c>
      <c r="I171" s="3"/>
      <c r="J171" s="3" t="s">
        <v>219</v>
      </c>
      <c r="K171" s="3" t="s">
        <v>14</v>
      </c>
      <c r="L171" s="3" t="s">
        <v>15</v>
      </c>
      <c r="M171" s="9" t="e">
        <f ca="1">IF((LEN(I171)&gt;=12),I171,(_xlfn.CONCAT(LEFT(I171,3),REPT("*",6),RIGHT(I171,2))))</f>
        <v>#NAME?</v>
      </c>
    </row>
    <row r="172" spans="1:13" ht="28.5" x14ac:dyDescent="0.2">
      <c r="A172" s="3">
        <v>27312080</v>
      </c>
      <c r="B172" s="3" t="s">
        <v>12</v>
      </c>
      <c r="C172" s="3">
        <v>2024</v>
      </c>
      <c r="D172" s="4">
        <v>45383.672916666699</v>
      </c>
      <c r="E172" s="3">
        <v>9884569</v>
      </c>
      <c r="F172" s="3">
        <v>559.98</v>
      </c>
      <c r="G172" s="3">
        <v>603.94000000000005</v>
      </c>
      <c r="H172" s="3">
        <v>34645</v>
      </c>
      <c r="I172" s="3"/>
      <c r="J172" s="3" t="s">
        <v>219</v>
      </c>
      <c r="K172" s="3" t="s">
        <v>14</v>
      </c>
      <c r="L172" s="3" t="s">
        <v>15</v>
      </c>
      <c r="M172" s="9" t="e">
        <f ca="1">IF((LEN(I172)&gt;=12),I172,(_xlfn.CONCAT(LEFT(I172,3),REPT("*",6),RIGHT(I172,2))))</f>
        <v>#NAME?</v>
      </c>
    </row>
    <row r="173" spans="1:13" ht="28.5" x14ac:dyDescent="0.2">
      <c r="A173" s="3">
        <v>27312082</v>
      </c>
      <c r="B173" s="3" t="s">
        <v>12</v>
      </c>
      <c r="C173" s="3">
        <v>2024</v>
      </c>
      <c r="D173" s="4">
        <v>45383.672916666699</v>
      </c>
      <c r="E173" s="3">
        <v>9884569</v>
      </c>
      <c r="F173" s="3">
        <v>559.98</v>
      </c>
      <c r="G173" s="3">
        <v>575.94000000000005</v>
      </c>
      <c r="H173" s="3">
        <v>34645</v>
      </c>
      <c r="I173" s="3"/>
      <c r="J173" s="3" t="s">
        <v>219</v>
      </c>
      <c r="K173" s="3" t="s">
        <v>14</v>
      </c>
      <c r="L173" s="3" t="s">
        <v>15</v>
      </c>
      <c r="M173" s="9" t="e">
        <f ca="1">IF((LEN(I173)&gt;=12),I173,(_xlfn.CONCAT(LEFT(I173,3),REPT("*",6),RIGHT(I173,2))))</f>
        <v>#NAME?</v>
      </c>
    </row>
    <row r="174" spans="1:13" ht="28.5" x14ac:dyDescent="0.2">
      <c r="A174" s="3">
        <v>30475241</v>
      </c>
      <c r="B174" s="3" t="s">
        <v>12</v>
      </c>
      <c r="C174" s="3">
        <v>2024</v>
      </c>
      <c r="D174" s="4">
        <v>45328.468055555597</v>
      </c>
      <c r="E174" s="3">
        <v>9873677</v>
      </c>
      <c r="F174" s="3">
        <v>310.10000000000002</v>
      </c>
      <c r="G174" s="3">
        <v>319.70999999999998</v>
      </c>
      <c r="H174" s="3">
        <v>167424407337</v>
      </c>
      <c r="I174" s="3"/>
      <c r="J174" s="3" t="s">
        <v>222</v>
      </c>
      <c r="K174" s="3" t="s">
        <v>14</v>
      </c>
      <c r="L174" s="3" t="s">
        <v>15</v>
      </c>
      <c r="M174" s="9" t="e">
        <f ca="1">IF((LEN(I174)&gt;=12),I174,(_xlfn.CONCAT(LEFT(I174,3),REPT("*",6),RIGHT(I174,2))))</f>
        <v>#NAME?</v>
      </c>
    </row>
    <row r="175" spans="1:13" ht="42.75" x14ac:dyDescent="0.2">
      <c r="A175" s="3">
        <v>30475187</v>
      </c>
      <c r="B175" s="3" t="s">
        <v>12</v>
      </c>
      <c r="C175" s="3">
        <v>2024</v>
      </c>
      <c r="D175" s="4">
        <v>45328.467361111099</v>
      </c>
      <c r="E175" s="3">
        <v>9873115</v>
      </c>
      <c r="F175" s="3">
        <v>504.17</v>
      </c>
      <c r="G175" s="3">
        <v>522.32000000000005</v>
      </c>
      <c r="H175" s="3">
        <v>8147</v>
      </c>
      <c r="I175" s="3"/>
      <c r="J175" s="3" t="s">
        <v>362</v>
      </c>
      <c r="K175" s="3" t="s">
        <v>259</v>
      </c>
      <c r="L175" s="3" t="s">
        <v>260</v>
      </c>
      <c r="M175" s="9" t="e">
        <f ca="1">IF((LEN(I175)&gt;=12),I175,(_xlfn.CONCAT(LEFT(I175,3),REPT("*",6),RIGHT(I175,2))))</f>
        <v>#NAME?</v>
      </c>
    </row>
    <row r="176" spans="1:13" ht="28.5" x14ac:dyDescent="0.2">
      <c r="A176" s="3">
        <v>30453059</v>
      </c>
      <c r="B176" s="3" t="s">
        <v>12</v>
      </c>
      <c r="C176" s="3">
        <v>2024</v>
      </c>
      <c r="D176" s="4">
        <v>45328.467361111099</v>
      </c>
      <c r="E176" s="3">
        <v>9873161</v>
      </c>
      <c r="F176" s="3">
        <v>276.33999999999997</v>
      </c>
      <c r="G176" s="3">
        <v>285.60000000000002</v>
      </c>
      <c r="H176" s="3">
        <v>16585</v>
      </c>
      <c r="I176" s="3"/>
      <c r="J176" s="3" t="s">
        <v>175</v>
      </c>
      <c r="K176" s="3" t="s">
        <v>14</v>
      </c>
      <c r="L176" s="3" t="s">
        <v>15</v>
      </c>
      <c r="M176" s="9" t="e">
        <f ca="1">IF((LEN(I176)&gt;=12),I176,(_xlfn.CONCAT(LEFT(I176,3),REPT("*",6),RIGHT(I176,2))))</f>
        <v>#NAME?</v>
      </c>
    </row>
    <row r="177" spans="1:13" ht="28.5" x14ac:dyDescent="0.2">
      <c r="A177" s="3">
        <v>30468480</v>
      </c>
      <c r="B177" s="3" t="s">
        <v>12</v>
      </c>
      <c r="C177" s="3">
        <v>2024</v>
      </c>
      <c r="D177" s="4">
        <v>45328.456944444399</v>
      </c>
      <c r="E177" s="3">
        <v>9870444</v>
      </c>
      <c r="F177" s="3">
        <v>296.45</v>
      </c>
      <c r="G177" s="3">
        <v>304.89999999999998</v>
      </c>
      <c r="H177" s="3">
        <v>901389113</v>
      </c>
      <c r="I177" s="3"/>
      <c r="J177" s="3" t="s">
        <v>150</v>
      </c>
      <c r="K177" s="3" t="s">
        <v>14</v>
      </c>
      <c r="L177" s="3" t="s">
        <v>15</v>
      </c>
      <c r="M177" s="9" t="e">
        <f ca="1">IF((LEN(I177)&gt;=12),I177,(_xlfn.CONCAT(LEFT(I177,3),REPT("*",6),RIGHT(I177,2))))</f>
        <v>#NAME?</v>
      </c>
    </row>
    <row r="178" spans="1:13" ht="28.5" x14ac:dyDescent="0.2">
      <c r="A178" s="3">
        <v>30471319</v>
      </c>
      <c r="B178" s="3" t="s">
        <v>12</v>
      </c>
      <c r="C178" s="3">
        <v>2024</v>
      </c>
      <c r="D178" s="4">
        <v>45328.448611111096</v>
      </c>
      <c r="E178" s="3">
        <v>9868778</v>
      </c>
      <c r="F178" s="3">
        <v>1146.8</v>
      </c>
      <c r="G178" s="3">
        <v>1185.22</v>
      </c>
      <c r="H178" s="3">
        <v>24412</v>
      </c>
      <c r="I178" s="3"/>
      <c r="J178" s="3" t="s">
        <v>43</v>
      </c>
      <c r="K178" s="3" t="s">
        <v>14</v>
      </c>
      <c r="L178" s="3" t="s">
        <v>15</v>
      </c>
      <c r="M178" s="9" t="e">
        <f ca="1">IF((LEN(I178)&gt;=12),I178,(_xlfn.CONCAT(LEFT(I178,3),REPT("*",6),RIGHT(I178,2))))</f>
        <v>#NAME?</v>
      </c>
    </row>
    <row r="179" spans="1:13" ht="28.5" x14ac:dyDescent="0.2">
      <c r="A179" s="3">
        <v>30471000</v>
      </c>
      <c r="B179" s="3" t="s">
        <v>12</v>
      </c>
      <c r="C179" s="3">
        <v>2024</v>
      </c>
      <c r="D179" s="4">
        <v>45328.454166666699</v>
      </c>
      <c r="E179" s="3">
        <v>9869624</v>
      </c>
      <c r="F179" s="3">
        <v>353.44</v>
      </c>
      <c r="G179" s="3">
        <v>366.17</v>
      </c>
      <c r="H179" s="3">
        <v>4654</v>
      </c>
      <c r="I179" s="3"/>
      <c r="J179" s="3" t="s">
        <v>254</v>
      </c>
      <c r="K179" s="3" t="s">
        <v>14</v>
      </c>
      <c r="L179" s="3" t="s">
        <v>15</v>
      </c>
      <c r="M179" s="9" t="e">
        <f ca="1">IF((LEN(I179)&gt;=12),I179,(_xlfn.CONCAT(LEFT(I179,3),REPT("*",6),RIGHT(I179,2))))</f>
        <v>#NAME?</v>
      </c>
    </row>
    <row r="180" spans="1:13" ht="28.5" x14ac:dyDescent="0.2">
      <c r="A180" s="3">
        <v>30471001</v>
      </c>
      <c r="B180" s="3" t="s">
        <v>12</v>
      </c>
      <c r="C180" s="3">
        <v>2024</v>
      </c>
      <c r="D180" s="4">
        <v>45328.454166666699</v>
      </c>
      <c r="E180" s="3">
        <v>9869624</v>
      </c>
      <c r="F180" s="3">
        <v>353.44</v>
      </c>
      <c r="G180" s="3">
        <v>357.15</v>
      </c>
      <c r="H180" s="3">
        <v>4654</v>
      </c>
      <c r="I180" s="3"/>
      <c r="J180" s="3" t="s">
        <v>254</v>
      </c>
      <c r="K180" s="3" t="s">
        <v>14</v>
      </c>
      <c r="L180" s="3" t="s">
        <v>15</v>
      </c>
      <c r="M180" s="9" t="e">
        <f ca="1">IF((LEN(I180)&gt;=12),I180,(_xlfn.CONCAT(LEFT(I180,3),REPT("*",6),RIGHT(I180,2))))</f>
        <v>#NAME?</v>
      </c>
    </row>
    <row r="181" spans="1:13" ht="28.5" x14ac:dyDescent="0.2">
      <c r="A181" s="3">
        <v>30474688</v>
      </c>
      <c r="B181" s="3" t="s">
        <v>12</v>
      </c>
      <c r="C181" s="3">
        <v>2024</v>
      </c>
      <c r="D181" s="4">
        <v>45328.493750000001</v>
      </c>
      <c r="E181" s="3">
        <v>9877722</v>
      </c>
      <c r="F181" s="3">
        <v>133.86000000000001</v>
      </c>
      <c r="G181" s="3">
        <v>135.27000000000001</v>
      </c>
      <c r="H181" s="3">
        <v>167424410504</v>
      </c>
      <c r="I181" s="3"/>
      <c r="J181" s="3" t="s">
        <v>224</v>
      </c>
      <c r="K181" s="3" t="s">
        <v>14</v>
      </c>
      <c r="L181" s="3" t="s">
        <v>15</v>
      </c>
      <c r="M181" s="9" t="e">
        <f ca="1">IF((LEN(I181)&gt;=12),I181,(_xlfn.CONCAT(LEFT(I181,3),REPT("*",6),RIGHT(I181,2))))</f>
        <v>#NAME?</v>
      </c>
    </row>
    <row r="182" spans="1:13" ht="28.5" x14ac:dyDescent="0.2">
      <c r="A182" s="3">
        <v>30474687</v>
      </c>
      <c r="B182" s="3" t="s">
        <v>12</v>
      </c>
      <c r="C182" s="3">
        <v>2024</v>
      </c>
      <c r="D182" s="4">
        <v>45328.493750000001</v>
      </c>
      <c r="E182" s="3">
        <v>9877722</v>
      </c>
      <c r="F182" s="3">
        <v>133.86000000000001</v>
      </c>
      <c r="G182" s="3">
        <v>138.68</v>
      </c>
      <c r="H182" s="3">
        <v>167424410504</v>
      </c>
      <c r="I182" s="3"/>
      <c r="J182" s="3" t="s">
        <v>224</v>
      </c>
      <c r="K182" s="3" t="s">
        <v>14</v>
      </c>
      <c r="L182" s="3" t="s">
        <v>15</v>
      </c>
      <c r="M182" s="9" t="e">
        <f ca="1">IF((LEN(I182)&gt;=12),I182,(_xlfn.CONCAT(LEFT(I182,3),REPT("*",6),RIGHT(I182,2))))</f>
        <v>#NAME?</v>
      </c>
    </row>
    <row r="183" spans="1:13" ht="28.5" x14ac:dyDescent="0.2">
      <c r="A183" s="3">
        <v>30474326</v>
      </c>
      <c r="B183" s="3" t="s">
        <v>12</v>
      </c>
      <c r="C183" s="3">
        <v>2024</v>
      </c>
      <c r="D183" s="4">
        <v>45328.463888888902</v>
      </c>
      <c r="E183" s="3">
        <v>9871792</v>
      </c>
      <c r="F183" s="3">
        <v>334.77</v>
      </c>
      <c r="G183" s="3">
        <v>346.83</v>
      </c>
      <c r="H183" s="3">
        <v>84229</v>
      </c>
      <c r="I183" s="3"/>
      <c r="J183" s="3" t="s">
        <v>181</v>
      </c>
      <c r="K183" s="3" t="s">
        <v>14</v>
      </c>
      <c r="L183" s="3" t="s">
        <v>15</v>
      </c>
      <c r="M183" s="9" t="e">
        <f ca="1">IF((LEN(I183)&gt;=12),I183,(_xlfn.CONCAT(LEFT(I183,3),REPT("*",6),RIGHT(I183,2))))</f>
        <v>#NAME?</v>
      </c>
    </row>
    <row r="184" spans="1:13" ht="28.5" x14ac:dyDescent="0.2">
      <c r="A184" s="3">
        <v>30474327</v>
      </c>
      <c r="B184" s="3" t="s">
        <v>12</v>
      </c>
      <c r="C184" s="3">
        <v>2024</v>
      </c>
      <c r="D184" s="4">
        <v>45328.463888888902</v>
      </c>
      <c r="E184" s="3">
        <v>9871792</v>
      </c>
      <c r="F184" s="3">
        <v>334.77</v>
      </c>
      <c r="G184" s="3">
        <v>338.29</v>
      </c>
      <c r="H184" s="3">
        <v>84229</v>
      </c>
      <c r="I184" s="3"/>
      <c r="J184" s="3" t="s">
        <v>181</v>
      </c>
      <c r="K184" s="3" t="s">
        <v>14</v>
      </c>
      <c r="L184" s="3" t="s">
        <v>15</v>
      </c>
      <c r="M184" s="9" t="e">
        <f ca="1">IF((LEN(I184)&gt;=12),I184,(_xlfn.CONCAT(LEFT(I184,3),REPT("*",6),RIGHT(I184,2))))</f>
        <v>#NAME?</v>
      </c>
    </row>
    <row r="185" spans="1:13" ht="28.5" x14ac:dyDescent="0.2">
      <c r="A185" s="3">
        <v>30473763</v>
      </c>
      <c r="B185" s="3" t="s">
        <v>12</v>
      </c>
      <c r="C185" s="3">
        <v>2024</v>
      </c>
      <c r="D185" s="4">
        <v>45328.465277777803</v>
      </c>
      <c r="E185" s="3">
        <v>9872432</v>
      </c>
      <c r="F185" s="3">
        <v>809.98</v>
      </c>
      <c r="G185" s="3">
        <v>829.01</v>
      </c>
      <c r="H185" s="3">
        <v>167424409337</v>
      </c>
      <c r="I185" s="3"/>
      <c r="J185" s="3" t="s">
        <v>168</v>
      </c>
      <c r="K185" s="3" t="s">
        <v>14</v>
      </c>
      <c r="L185" s="3" t="s">
        <v>15</v>
      </c>
      <c r="M185" s="9" t="e">
        <f ca="1">IF((LEN(I185)&gt;=12),I185,(_xlfn.CONCAT(LEFT(I185,3),REPT("*",6),RIGHT(I185,2))))</f>
        <v>#NAME?</v>
      </c>
    </row>
    <row r="186" spans="1:13" ht="28.5" x14ac:dyDescent="0.2">
      <c r="A186" s="3">
        <v>30473762</v>
      </c>
      <c r="B186" s="3" t="s">
        <v>12</v>
      </c>
      <c r="C186" s="3">
        <v>2024</v>
      </c>
      <c r="D186" s="4">
        <v>45328.465277777803</v>
      </c>
      <c r="E186" s="3">
        <v>9872432</v>
      </c>
      <c r="F186" s="3">
        <v>809.98</v>
      </c>
      <c r="G186" s="3">
        <v>840.76</v>
      </c>
      <c r="H186" s="3">
        <v>167424409337</v>
      </c>
      <c r="I186" s="3"/>
      <c r="J186" s="3" t="s">
        <v>168</v>
      </c>
      <c r="K186" s="3" t="s">
        <v>14</v>
      </c>
      <c r="L186" s="3" t="s">
        <v>15</v>
      </c>
      <c r="M186" s="9" t="e">
        <f ca="1">IF((LEN(I186)&gt;=12),I186,(_xlfn.CONCAT(LEFT(I186,3),REPT("*",6),RIGHT(I186,2))))</f>
        <v>#NAME?</v>
      </c>
    </row>
    <row r="187" spans="1:13" ht="28.5" x14ac:dyDescent="0.2">
      <c r="A187" s="3">
        <v>30474519</v>
      </c>
      <c r="B187" s="3" t="s">
        <v>12</v>
      </c>
      <c r="C187" s="3">
        <v>2024</v>
      </c>
      <c r="D187" s="4">
        <v>45328.478472222203</v>
      </c>
      <c r="E187" s="3">
        <v>9875951</v>
      </c>
      <c r="F187" s="3">
        <v>135.22</v>
      </c>
      <c r="G187" s="3">
        <v>136.63999999999999</v>
      </c>
      <c r="H187" s="3">
        <v>167424408795</v>
      </c>
      <c r="I187" s="3"/>
      <c r="J187" s="3" t="s">
        <v>348</v>
      </c>
      <c r="K187" s="3" t="s">
        <v>14</v>
      </c>
      <c r="L187" s="3" t="s">
        <v>15</v>
      </c>
      <c r="M187" s="9" t="e">
        <f ca="1">IF((LEN(I187)&gt;=12),I187,(_xlfn.CONCAT(LEFT(I187,3),REPT("*",6),RIGHT(I187,2))))</f>
        <v>#NAME?</v>
      </c>
    </row>
    <row r="188" spans="1:13" ht="28.5" x14ac:dyDescent="0.2">
      <c r="A188" s="3">
        <v>30474518</v>
      </c>
      <c r="B188" s="3" t="s">
        <v>12</v>
      </c>
      <c r="C188" s="3">
        <v>2024</v>
      </c>
      <c r="D188" s="4">
        <v>45328.478472222203</v>
      </c>
      <c r="E188" s="3">
        <v>9875951</v>
      </c>
      <c r="F188" s="3">
        <v>135.22</v>
      </c>
      <c r="G188" s="3">
        <v>140.08000000000001</v>
      </c>
      <c r="H188" s="3">
        <v>167424408795</v>
      </c>
      <c r="I188" s="3"/>
      <c r="J188" s="3" t="s">
        <v>348</v>
      </c>
      <c r="K188" s="3" t="s">
        <v>14</v>
      </c>
      <c r="L188" s="3" t="s">
        <v>15</v>
      </c>
      <c r="M188" s="9" t="e">
        <f ca="1">IF((LEN(I188)&gt;=12),I188,(_xlfn.CONCAT(LEFT(I188,3),REPT("*",6),RIGHT(I188,2))))</f>
        <v>#NAME?</v>
      </c>
    </row>
    <row r="189" spans="1:13" ht="28.5" x14ac:dyDescent="0.2">
      <c r="A189" s="3">
        <v>30465271</v>
      </c>
      <c r="B189" s="3" t="s">
        <v>12</v>
      </c>
      <c r="C189" s="3">
        <v>2024</v>
      </c>
      <c r="D189" s="4">
        <v>45328.470138888901</v>
      </c>
      <c r="E189" s="3">
        <v>9873844</v>
      </c>
      <c r="F189" s="3">
        <v>429.5</v>
      </c>
      <c r="G189" s="3">
        <v>440.45</v>
      </c>
      <c r="H189" s="3">
        <v>167424401848</v>
      </c>
      <c r="I189" s="3"/>
      <c r="J189" s="3" t="s">
        <v>103</v>
      </c>
      <c r="K189" s="3" t="s">
        <v>14</v>
      </c>
      <c r="L189" s="3" t="s">
        <v>15</v>
      </c>
      <c r="M189" s="9" t="e">
        <f ca="1">IF((LEN(I189)&gt;=12),I189,(_xlfn.CONCAT(LEFT(I189,3),REPT("*",6),RIGHT(I189,2))))</f>
        <v>#NAME?</v>
      </c>
    </row>
    <row r="190" spans="1:13" ht="28.5" x14ac:dyDescent="0.2">
      <c r="A190" s="3">
        <v>30453280</v>
      </c>
      <c r="B190" s="3" t="s">
        <v>12</v>
      </c>
      <c r="C190" s="3">
        <v>2024</v>
      </c>
      <c r="D190" s="4">
        <v>45328.472916666702</v>
      </c>
      <c r="E190" s="3">
        <v>9874675</v>
      </c>
      <c r="F190" s="3">
        <v>215.2</v>
      </c>
      <c r="G190" s="3">
        <v>222.94</v>
      </c>
      <c r="H190" s="3">
        <v>167424409575</v>
      </c>
      <c r="I190" s="3"/>
      <c r="J190" s="3" t="s">
        <v>283</v>
      </c>
      <c r="K190" s="3" t="s">
        <v>14</v>
      </c>
      <c r="L190" s="3" t="s">
        <v>15</v>
      </c>
      <c r="M190" s="9" t="e">
        <f ca="1">IF((LEN(I190)&gt;=12),I190,(_xlfn.CONCAT(LEFT(I190,3),REPT("*",6),RIGHT(I190,2))))</f>
        <v>#NAME?</v>
      </c>
    </row>
    <row r="191" spans="1:13" ht="28.5" x14ac:dyDescent="0.2">
      <c r="A191" s="3">
        <v>30465081</v>
      </c>
      <c r="B191" s="3" t="s">
        <v>12</v>
      </c>
      <c r="C191" s="3">
        <v>2024</v>
      </c>
      <c r="D191" s="4">
        <v>45328.457638888904</v>
      </c>
      <c r="E191" s="3">
        <v>9870826</v>
      </c>
      <c r="F191" s="3">
        <v>289.83999999999997</v>
      </c>
      <c r="G191" s="3">
        <v>300.86</v>
      </c>
      <c r="H191" s="3">
        <v>501510</v>
      </c>
      <c r="I191" s="3"/>
      <c r="J191" s="3" t="s">
        <v>120</v>
      </c>
      <c r="K191" s="3" t="s">
        <v>14</v>
      </c>
      <c r="L191" s="3" t="s">
        <v>15</v>
      </c>
      <c r="M191" s="9" t="e">
        <f ca="1">IF((LEN(I191)&gt;=12),I191,(_xlfn.CONCAT(LEFT(I191,3),REPT("*",6),RIGHT(I191,2))))</f>
        <v>#NAME?</v>
      </c>
    </row>
    <row r="192" spans="1:13" ht="28.5" x14ac:dyDescent="0.2">
      <c r="A192" s="3">
        <v>30465082</v>
      </c>
      <c r="B192" s="3" t="s">
        <v>12</v>
      </c>
      <c r="C192" s="3">
        <v>2024</v>
      </c>
      <c r="D192" s="4">
        <v>45328.457638888904</v>
      </c>
      <c r="E192" s="3">
        <v>9870826</v>
      </c>
      <c r="F192" s="3">
        <v>289.83999999999997</v>
      </c>
      <c r="G192" s="3">
        <v>296.51</v>
      </c>
      <c r="H192" s="3">
        <v>501510</v>
      </c>
      <c r="I192" s="3"/>
      <c r="J192" s="3" t="s">
        <v>120</v>
      </c>
      <c r="K192" s="3" t="s">
        <v>14</v>
      </c>
      <c r="L192" s="3" t="s">
        <v>15</v>
      </c>
      <c r="M192" s="9" t="e">
        <f ca="1">IF((LEN(I192)&gt;=12),I192,(_xlfn.CONCAT(LEFT(I192,3),REPT("*",6),RIGHT(I192,2))))</f>
        <v>#NAME?</v>
      </c>
    </row>
    <row r="193" spans="1:13" ht="28.5" x14ac:dyDescent="0.2">
      <c r="A193" s="3">
        <v>30473012</v>
      </c>
      <c r="B193" s="3" t="s">
        <v>12</v>
      </c>
      <c r="C193" s="3">
        <v>2024</v>
      </c>
      <c r="D193" s="4">
        <v>45328.463194444397</v>
      </c>
      <c r="E193" s="3">
        <v>9871537</v>
      </c>
      <c r="F193" s="3">
        <v>190.04</v>
      </c>
      <c r="G193" s="3">
        <v>196.41</v>
      </c>
      <c r="H193" s="3">
        <v>3823</v>
      </c>
      <c r="I193" s="3"/>
      <c r="J193" s="3" t="s">
        <v>249</v>
      </c>
      <c r="K193" s="3" t="s">
        <v>14</v>
      </c>
      <c r="L193" s="3" t="s">
        <v>15</v>
      </c>
      <c r="M193" s="9" t="e">
        <f ca="1">IF((LEN(I193)&gt;=12),I193,(_xlfn.CONCAT(LEFT(I193,3),REPT("*",6),RIGHT(I193,2))))</f>
        <v>#NAME?</v>
      </c>
    </row>
    <row r="194" spans="1:13" ht="28.5" x14ac:dyDescent="0.2">
      <c r="A194" s="3">
        <v>30474842</v>
      </c>
      <c r="B194" s="3" t="s">
        <v>12</v>
      </c>
      <c r="C194" s="3">
        <v>2024</v>
      </c>
      <c r="D194" s="4">
        <v>45383.673611111102</v>
      </c>
      <c r="E194" s="3">
        <v>9884738</v>
      </c>
      <c r="F194" s="3">
        <v>706.14</v>
      </c>
      <c r="G194" s="3">
        <v>724.5</v>
      </c>
      <c r="H194" s="3">
        <v>110475</v>
      </c>
      <c r="I194" s="3"/>
      <c r="J194" s="3" t="s">
        <v>266</v>
      </c>
      <c r="K194" s="3" t="s">
        <v>14</v>
      </c>
      <c r="L194" s="3" t="s">
        <v>15</v>
      </c>
      <c r="M194" s="9" t="e">
        <f ca="1">IF((LEN(I194)&gt;=12),I194,(_xlfn.CONCAT(LEFT(I194,3),REPT("*",6),RIGHT(I194,2))))</f>
        <v>#NAME?</v>
      </c>
    </row>
    <row r="195" spans="1:13" ht="28.5" x14ac:dyDescent="0.2">
      <c r="A195" s="3">
        <v>30474840</v>
      </c>
      <c r="B195" s="3" t="s">
        <v>12</v>
      </c>
      <c r="C195" s="3">
        <v>2024</v>
      </c>
      <c r="D195" s="4">
        <v>45383.673611111102</v>
      </c>
      <c r="E195" s="3">
        <v>9884738</v>
      </c>
      <c r="F195" s="3">
        <v>706.14</v>
      </c>
      <c r="G195" s="3">
        <v>759.81</v>
      </c>
      <c r="H195" s="3">
        <v>110475</v>
      </c>
      <c r="I195" s="3"/>
      <c r="J195" s="3" t="s">
        <v>266</v>
      </c>
      <c r="K195" s="3" t="s">
        <v>14</v>
      </c>
      <c r="L195" s="3" t="s">
        <v>15</v>
      </c>
      <c r="M195" s="9" t="e">
        <f ca="1">IF((LEN(I195)&gt;=12),I195,(_xlfn.CONCAT(LEFT(I195,3),REPT("*",6),RIGHT(I195,2))))</f>
        <v>#NAME?</v>
      </c>
    </row>
    <row r="196" spans="1:13" ht="28.5" x14ac:dyDescent="0.2">
      <c r="A196" s="3">
        <v>30474841</v>
      </c>
      <c r="B196" s="3" t="s">
        <v>12</v>
      </c>
      <c r="C196" s="3">
        <v>2024</v>
      </c>
      <c r="D196" s="4">
        <v>45383.673611111102</v>
      </c>
      <c r="E196" s="3">
        <v>9884738</v>
      </c>
      <c r="F196" s="3">
        <v>706.14</v>
      </c>
      <c r="G196" s="3">
        <v>741.8</v>
      </c>
      <c r="H196" s="3">
        <v>110475</v>
      </c>
      <c r="I196" s="3"/>
      <c r="J196" s="3" t="s">
        <v>266</v>
      </c>
      <c r="K196" s="3" t="s">
        <v>14</v>
      </c>
      <c r="L196" s="3" t="s">
        <v>15</v>
      </c>
      <c r="M196" s="9" t="e">
        <f ca="1">IF((LEN(I196)&gt;=12),I196,(_xlfn.CONCAT(LEFT(I196,3),REPT("*",6),RIGHT(I196,2))))</f>
        <v>#NAME?</v>
      </c>
    </row>
    <row r="197" spans="1:13" ht="28.5" x14ac:dyDescent="0.2">
      <c r="A197" s="3">
        <v>30453896</v>
      </c>
      <c r="B197" s="3" t="s">
        <v>12</v>
      </c>
      <c r="C197" s="3">
        <v>2024</v>
      </c>
      <c r="D197" s="4">
        <v>45328.454166666699</v>
      </c>
      <c r="E197" s="3">
        <v>9869928</v>
      </c>
      <c r="F197" s="3">
        <v>306.85000000000002</v>
      </c>
      <c r="G197" s="3">
        <v>315.60000000000002</v>
      </c>
      <c r="H197" s="3">
        <v>9013901310</v>
      </c>
      <c r="I197" s="3"/>
      <c r="J197" s="3" t="s">
        <v>41</v>
      </c>
      <c r="K197" s="3" t="s">
        <v>14</v>
      </c>
      <c r="L197" s="3" t="s">
        <v>15</v>
      </c>
      <c r="M197" s="9" t="e">
        <f ca="1">IF((LEN(I197)&gt;=12),I197,(_xlfn.CONCAT(LEFT(I197,3),REPT("*",6),RIGHT(I197,2))))</f>
        <v>#NAME?</v>
      </c>
    </row>
    <row r="198" spans="1:13" ht="28.5" x14ac:dyDescent="0.2">
      <c r="A198" s="3">
        <v>30460950</v>
      </c>
      <c r="B198" s="3" t="s">
        <v>12</v>
      </c>
      <c r="C198" s="3">
        <v>2024</v>
      </c>
      <c r="D198" s="4">
        <v>45328.463888888902</v>
      </c>
      <c r="E198" s="3">
        <v>9871632</v>
      </c>
      <c r="F198" s="3">
        <v>118.81</v>
      </c>
      <c r="G198" s="3">
        <v>123.03</v>
      </c>
      <c r="H198" s="3">
        <v>37555</v>
      </c>
      <c r="I198" s="3"/>
      <c r="J198" s="3" t="s">
        <v>94</v>
      </c>
      <c r="K198" s="3" t="s">
        <v>14</v>
      </c>
      <c r="L198" s="3" t="s">
        <v>15</v>
      </c>
      <c r="M198" s="9" t="e">
        <f ca="1">IF((LEN(I198)&gt;=12),I198,(_xlfn.CONCAT(LEFT(I198,3),REPT("*",6),RIGHT(I198,2))))</f>
        <v>#NAME?</v>
      </c>
    </row>
    <row r="199" spans="1:13" ht="28.5" x14ac:dyDescent="0.2">
      <c r="A199" s="3">
        <v>30474208</v>
      </c>
      <c r="B199" s="3" t="s">
        <v>12</v>
      </c>
      <c r="C199" s="3">
        <v>2024</v>
      </c>
      <c r="D199" s="4">
        <v>45328.468055555597</v>
      </c>
      <c r="E199" s="3">
        <v>9873625</v>
      </c>
      <c r="F199" s="3">
        <v>662.61</v>
      </c>
      <c r="G199" s="3">
        <v>683.15</v>
      </c>
      <c r="H199" s="3">
        <v>33644</v>
      </c>
      <c r="I199" s="3"/>
      <c r="J199" s="3" t="s">
        <v>247</v>
      </c>
      <c r="K199" s="3" t="s">
        <v>14</v>
      </c>
      <c r="L199" s="3" t="s">
        <v>15</v>
      </c>
      <c r="M199" s="9" t="e">
        <f ca="1">IF((LEN(I199)&gt;=12),I199,(_xlfn.CONCAT(LEFT(I199,3),REPT("*",6),RIGHT(I199,2))))</f>
        <v>#NAME?</v>
      </c>
    </row>
    <row r="200" spans="1:13" ht="28.5" x14ac:dyDescent="0.2">
      <c r="A200" s="3">
        <v>30474214</v>
      </c>
      <c r="B200" s="3" t="s">
        <v>12</v>
      </c>
      <c r="C200" s="3">
        <v>2024</v>
      </c>
      <c r="D200" s="4">
        <v>45328.448611111096</v>
      </c>
      <c r="E200" s="3">
        <v>9868813</v>
      </c>
      <c r="F200" s="3">
        <v>833.02</v>
      </c>
      <c r="G200" s="3">
        <v>858.84</v>
      </c>
      <c r="H200" s="3">
        <v>9013904591</v>
      </c>
      <c r="I200" s="3"/>
      <c r="J200" s="3" t="s">
        <v>247</v>
      </c>
      <c r="K200" s="3" t="s">
        <v>14</v>
      </c>
      <c r="L200" s="3" t="s">
        <v>15</v>
      </c>
      <c r="M200" s="9" t="e">
        <f ca="1">IF((LEN(I200)&gt;=12),I200,(_xlfn.CONCAT(LEFT(I200,3),REPT("*",6),RIGHT(I200,2))))</f>
        <v>#NAME?</v>
      </c>
    </row>
    <row r="201" spans="1:13" ht="28.5" x14ac:dyDescent="0.2">
      <c r="A201" s="3">
        <v>30451502</v>
      </c>
      <c r="B201" s="3" t="s">
        <v>12</v>
      </c>
      <c r="C201" s="3">
        <v>2024</v>
      </c>
      <c r="D201" s="4">
        <v>45328.456944444399</v>
      </c>
      <c r="E201" s="3">
        <v>9870343</v>
      </c>
      <c r="F201" s="3">
        <v>172.98</v>
      </c>
      <c r="G201" s="3">
        <v>179.12</v>
      </c>
      <c r="H201" s="3">
        <v>19993</v>
      </c>
      <c r="I201" s="3"/>
      <c r="J201" s="3" t="s">
        <v>80</v>
      </c>
      <c r="K201" s="3" t="s">
        <v>14</v>
      </c>
      <c r="L201" s="3" t="s">
        <v>15</v>
      </c>
      <c r="M201" s="9" t="e">
        <f ca="1">IF((LEN(I201)&gt;=12),I201,(_xlfn.CONCAT(LEFT(I201,3),REPT("*",6),RIGHT(I201,2))))</f>
        <v>#NAME?</v>
      </c>
    </row>
    <row r="202" spans="1:13" ht="28.5" x14ac:dyDescent="0.2">
      <c r="A202" s="3">
        <v>30459264</v>
      </c>
      <c r="B202" s="3" t="s">
        <v>12</v>
      </c>
      <c r="C202" s="3">
        <v>2024</v>
      </c>
      <c r="D202" s="4">
        <v>45328.454166666699</v>
      </c>
      <c r="E202" s="3">
        <v>9870038</v>
      </c>
      <c r="F202" s="3">
        <v>221.18</v>
      </c>
      <c r="G202" s="3">
        <v>228.59</v>
      </c>
      <c r="H202" s="3">
        <v>3285</v>
      </c>
      <c r="I202" s="3"/>
      <c r="J202" s="3" t="s">
        <v>341</v>
      </c>
      <c r="K202" s="3" t="s">
        <v>14</v>
      </c>
      <c r="L202" s="3" t="s">
        <v>15</v>
      </c>
      <c r="M202" s="9" t="e">
        <f ca="1">IF((LEN(I202)&gt;=12),I202,(_xlfn.CONCAT(LEFT(I202,3),REPT("*",6),RIGHT(I202,2))))</f>
        <v>#NAME?</v>
      </c>
    </row>
    <row r="203" spans="1:13" ht="28.5" x14ac:dyDescent="0.2">
      <c r="A203" s="3">
        <v>30475608</v>
      </c>
      <c r="B203" s="3" t="s">
        <v>12</v>
      </c>
      <c r="C203" s="3">
        <v>2024</v>
      </c>
      <c r="D203" s="4">
        <v>45328.472916666702</v>
      </c>
      <c r="E203" s="3">
        <v>9874828</v>
      </c>
      <c r="F203" s="3">
        <v>583.73</v>
      </c>
      <c r="G203" s="3">
        <v>598.9</v>
      </c>
      <c r="H203" s="3">
        <v>64127</v>
      </c>
      <c r="I203" s="3"/>
      <c r="J203" s="3" t="s">
        <v>38</v>
      </c>
      <c r="K203" s="3" t="s">
        <v>14</v>
      </c>
      <c r="L203" s="3" t="s">
        <v>15</v>
      </c>
      <c r="M203" s="9" t="e">
        <f ca="1">IF((LEN(I203)&gt;=12),I203,(_xlfn.CONCAT(LEFT(I203,3),REPT("*",6),RIGHT(I203,2))))</f>
        <v>#NAME?</v>
      </c>
    </row>
    <row r="204" spans="1:13" ht="28.5" x14ac:dyDescent="0.2">
      <c r="A204" s="3">
        <v>30451557</v>
      </c>
      <c r="B204" s="3" t="s">
        <v>12</v>
      </c>
      <c r="C204" s="3">
        <v>2024</v>
      </c>
      <c r="D204" s="4">
        <v>45328.465277777803</v>
      </c>
      <c r="E204" s="3">
        <v>9872346</v>
      </c>
      <c r="F204" s="3">
        <v>248.84</v>
      </c>
      <c r="G204" s="3">
        <v>257.18</v>
      </c>
      <c r="H204" s="3">
        <v>16275</v>
      </c>
      <c r="I204" s="3"/>
      <c r="J204" s="3" t="s">
        <v>365</v>
      </c>
      <c r="K204" s="3" t="s">
        <v>14</v>
      </c>
      <c r="L204" s="3" t="s">
        <v>15</v>
      </c>
      <c r="M204" s="9" t="e">
        <f ca="1">IF((LEN(I204)&gt;=12),I204,(_xlfn.CONCAT(LEFT(I204,3),REPT("*",6),RIGHT(I204,2))))</f>
        <v>#NAME?</v>
      </c>
    </row>
    <row r="205" spans="1:13" ht="28.5" x14ac:dyDescent="0.2">
      <c r="A205" s="3">
        <v>30474954</v>
      </c>
      <c r="B205" s="3" t="s">
        <v>12</v>
      </c>
      <c r="C205" s="3">
        <v>2024</v>
      </c>
      <c r="D205" s="4">
        <v>45328.461805555598</v>
      </c>
      <c r="E205" s="3">
        <v>9871500</v>
      </c>
      <c r="F205" s="3">
        <v>191.64</v>
      </c>
      <c r="G205" s="3">
        <v>198.06</v>
      </c>
      <c r="H205" s="3">
        <v>109953</v>
      </c>
      <c r="I205" s="3"/>
      <c r="J205" s="3" t="s">
        <v>287</v>
      </c>
      <c r="K205" s="3" t="s">
        <v>14</v>
      </c>
      <c r="L205" s="3" t="s">
        <v>15</v>
      </c>
      <c r="M205" s="9" t="e">
        <f ca="1">IF((LEN(I205)&gt;=12),I205,(_xlfn.CONCAT(LEFT(I205,3),REPT("*",6),RIGHT(I205,2))))</f>
        <v>#NAME?</v>
      </c>
    </row>
    <row r="206" spans="1:13" ht="28.5" x14ac:dyDescent="0.2">
      <c r="A206" s="3">
        <v>30471907</v>
      </c>
      <c r="B206" s="3" t="s">
        <v>12</v>
      </c>
      <c r="C206" s="3">
        <v>2024</v>
      </c>
      <c r="D206" s="4">
        <v>45328.468055555597</v>
      </c>
      <c r="E206" s="3">
        <v>9873734</v>
      </c>
      <c r="F206" s="3">
        <v>210.3</v>
      </c>
      <c r="G206" s="3">
        <v>217.35</v>
      </c>
      <c r="H206" s="3">
        <v>138430</v>
      </c>
      <c r="I206" s="3"/>
      <c r="J206" s="3" t="s">
        <v>221</v>
      </c>
      <c r="K206" s="3" t="s">
        <v>14</v>
      </c>
      <c r="L206" s="3" t="s">
        <v>15</v>
      </c>
      <c r="M206" s="9" t="e">
        <f ca="1">IF((LEN(I206)&gt;=12),I206,(_xlfn.CONCAT(LEFT(I206,3),REPT("*",6),RIGHT(I206,2))))</f>
        <v>#NAME?</v>
      </c>
    </row>
    <row r="207" spans="1:13" ht="28.5" x14ac:dyDescent="0.2">
      <c r="A207" s="3">
        <v>30455876</v>
      </c>
      <c r="B207" s="3" t="s">
        <v>12</v>
      </c>
      <c r="C207" s="3">
        <v>2024</v>
      </c>
      <c r="D207" s="4">
        <v>45328.448611111096</v>
      </c>
      <c r="E207" s="3">
        <v>9868588</v>
      </c>
      <c r="F207" s="3">
        <v>426.64</v>
      </c>
      <c r="G207" s="3">
        <v>440.93</v>
      </c>
      <c r="H207" s="3">
        <v>126266</v>
      </c>
      <c r="I207" s="3"/>
      <c r="J207" s="3" t="s">
        <v>169</v>
      </c>
      <c r="K207" s="3" t="s">
        <v>14</v>
      </c>
      <c r="L207" s="3" t="s">
        <v>15</v>
      </c>
      <c r="M207" s="9" t="e">
        <f ca="1">IF((LEN(I207)&gt;=12),I207,(_xlfn.CONCAT(LEFT(I207,3),REPT("*",6),RIGHT(I207,2))))</f>
        <v>#NAME?</v>
      </c>
    </row>
    <row r="208" spans="1:13" ht="28.5" x14ac:dyDescent="0.2">
      <c r="A208" s="3">
        <v>30458222</v>
      </c>
      <c r="B208" s="3" t="s">
        <v>12</v>
      </c>
      <c r="C208" s="3">
        <v>2024</v>
      </c>
      <c r="D208" s="4">
        <v>45328.478472222203</v>
      </c>
      <c r="E208" s="3">
        <v>9875867</v>
      </c>
      <c r="F208" s="3">
        <v>208.48</v>
      </c>
      <c r="G208" s="3">
        <v>215.78</v>
      </c>
      <c r="H208" s="3">
        <v>167424401008</v>
      </c>
      <c r="I208" s="3"/>
      <c r="J208" s="3" t="s">
        <v>308</v>
      </c>
      <c r="K208" s="3" t="s">
        <v>14</v>
      </c>
      <c r="L208" s="3" t="s">
        <v>15</v>
      </c>
      <c r="M208" s="9" t="e">
        <f ca="1">IF((LEN(I208)&gt;=12),I208,(_xlfn.CONCAT(LEFT(I208,3),REPT("*",6),RIGHT(I208,2))))</f>
        <v>#NAME?</v>
      </c>
    </row>
    <row r="209" spans="1:13" ht="28.5" x14ac:dyDescent="0.2">
      <c r="A209" s="3">
        <v>26339566</v>
      </c>
      <c r="B209" s="3" t="s">
        <v>12</v>
      </c>
      <c r="C209" s="3">
        <v>2024</v>
      </c>
      <c r="D209" s="4">
        <v>45383.671527777798</v>
      </c>
      <c r="E209" s="3">
        <v>9884188</v>
      </c>
      <c r="F209" s="3">
        <v>293.99</v>
      </c>
      <c r="G209" s="3">
        <v>302.37</v>
      </c>
      <c r="H209" s="3">
        <v>24230</v>
      </c>
      <c r="I209" s="3"/>
      <c r="J209" s="3" t="s">
        <v>158</v>
      </c>
      <c r="K209" s="3" t="s">
        <v>14</v>
      </c>
      <c r="L209" s="3" t="s">
        <v>15</v>
      </c>
      <c r="M209" s="9" t="e">
        <f ca="1">IF((LEN(I209)&gt;=12),I209,(_xlfn.CONCAT(LEFT(I209,3),REPT("*",6),RIGHT(I209,2))))</f>
        <v>#NAME?</v>
      </c>
    </row>
    <row r="210" spans="1:13" ht="28.5" x14ac:dyDescent="0.2">
      <c r="A210" s="3">
        <v>26339565</v>
      </c>
      <c r="B210" s="3" t="s">
        <v>12</v>
      </c>
      <c r="C210" s="3">
        <v>2024</v>
      </c>
      <c r="D210" s="4">
        <v>45383.671527777798</v>
      </c>
      <c r="E210" s="3">
        <v>9884188</v>
      </c>
      <c r="F210" s="3">
        <v>293.99</v>
      </c>
      <c r="G210" s="3">
        <v>309.57</v>
      </c>
      <c r="H210" s="3">
        <v>24230</v>
      </c>
      <c r="I210" s="3"/>
      <c r="J210" s="3" t="s">
        <v>158</v>
      </c>
      <c r="K210" s="3" t="s">
        <v>14</v>
      </c>
      <c r="L210" s="3" t="s">
        <v>15</v>
      </c>
      <c r="M210" s="9" t="e">
        <f ca="1">IF((LEN(I210)&gt;=12),I210,(_xlfn.CONCAT(LEFT(I210,3),REPT("*",6),RIGHT(I210,2))))</f>
        <v>#NAME?</v>
      </c>
    </row>
    <row r="211" spans="1:13" ht="28.5" x14ac:dyDescent="0.2">
      <c r="A211" s="3">
        <v>26339564</v>
      </c>
      <c r="B211" s="3" t="s">
        <v>12</v>
      </c>
      <c r="C211" s="3">
        <v>2024</v>
      </c>
      <c r="D211" s="4">
        <v>45383.671527777798</v>
      </c>
      <c r="E211" s="3">
        <v>9884188</v>
      </c>
      <c r="F211" s="3">
        <v>293.99</v>
      </c>
      <c r="G211" s="3">
        <v>317.07</v>
      </c>
      <c r="H211" s="3">
        <v>24230</v>
      </c>
      <c r="I211" s="3"/>
      <c r="J211" s="3" t="s">
        <v>158</v>
      </c>
      <c r="K211" s="3" t="s">
        <v>14</v>
      </c>
      <c r="L211" s="3" t="s">
        <v>15</v>
      </c>
      <c r="M211" s="9" t="e">
        <f ca="1">IF((LEN(I211)&gt;=12),I211,(_xlfn.CONCAT(LEFT(I211,3),REPT("*",6),RIGHT(I211,2))))</f>
        <v>#NAME?</v>
      </c>
    </row>
    <row r="212" spans="1:13" ht="28.5" x14ac:dyDescent="0.2">
      <c r="A212" s="3">
        <v>30465556</v>
      </c>
      <c r="B212" s="3" t="s">
        <v>12</v>
      </c>
      <c r="C212" s="3">
        <v>2024</v>
      </c>
      <c r="D212" s="4">
        <v>45328.461111111101</v>
      </c>
      <c r="E212" s="3">
        <v>9871262</v>
      </c>
      <c r="F212" s="3">
        <v>344.36</v>
      </c>
      <c r="G212" s="3">
        <v>353.83</v>
      </c>
      <c r="H212" s="3">
        <v>76708</v>
      </c>
      <c r="I212" s="3"/>
      <c r="J212" s="3" t="s">
        <v>69</v>
      </c>
      <c r="K212" s="3" t="s">
        <v>14</v>
      </c>
      <c r="L212" s="3" t="s">
        <v>15</v>
      </c>
      <c r="M212" s="9" t="e">
        <f ca="1">IF((LEN(I212)&gt;=12),I212,(_xlfn.CONCAT(LEFT(I212,3),REPT("*",6),RIGHT(I212,2))))</f>
        <v>#NAME?</v>
      </c>
    </row>
    <row r="213" spans="1:13" ht="28.5" x14ac:dyDescent="0.2">
      <c r="A213" s="3">
        <v>30475487</v>
      </c>
      <c r="B213" s="3" t="s">
        <v>12</v>
      </c>
      <c r="C213" s="3">
        <v>2024</v>
      </c>
      <c r="D213" s="4">
        <v>45328.463888888902</v>
      </c>
      <c r="E213" s="3">
        <v>9871851</v>
      </c>
      <c r="F213" s="3">
        <v>253.55</v>
      </c>
      <c r="G213" s="3">
        <v>262.04000000000002</v>
      </c>
      <c r="H213" s="3">
        <v>901973</v>
      </c>
      <c r="I213" s="3"/>
      <c r="J213" s="3" t="s">
        <v>174</v>
      </c>
      <c r="K213" s="3" t="s">
        <v>14</v>
      </c>
      <c r="L213" s="3" t="s">
        <v>15</v>
      </c>
      <c r="M213" s="9" t="e">
        <f ca="1">IF((LEN(I213)&gt;=12),I213,(_xlfn.CONCAT(LEFT(I213,3),REPT("*",6),RIGHT(I213,2))))</f>
        <v>#NAME?</v>
      </c>
    </row>
    <row r="214" spans="1:13" ht="28.5" x14ac:dyDescent="0.2">
      <c r="A214" s="3">
        <v>30459822</v>
      </c>
      <c r="B214" s="3" t="s">
        <v>12</v>
      </c>
      <c r="C214" s="3">
        <v>2024</v>
      </c>
      <c r="D214" s="4">
        <v>45328.470833333296</v>
      </c>
      <c r="E214" s="3">
        <v>9874500</v>
      </c>
      <c r="F214" s="3">
        <v>171.66</v>
      </c>
      <c r="G214" s="3">
        <v>177.84</v>
      </c>
      <c r="H214" s="3">
        <v>138306</v>
      </c>
      <c r="I214" s="3"/>
      <c r="J214" s="3" t="s">
        <v>292</v>
      </c>
      <c r="K214" s="3" t="s">
        <v>14</v>
      </c>
      <c r="L214" s="3" t="s">
        <v>15</v>
      </c>
      <c r="M214" s="9" t="e">
        <f ca="1">IF((LEN(I214)&gt;=12),I214,(_xlfn.CONCAT(LEFT(I214,3),REPT("*",6),RIGHT(I214,2))))</f>
        <v>#NAME?</v>
      </c>
    </row>
    <row r="215" spans="1:13" ht="28.5" x14ac:dyDescent="0.2">
      <c r="A215" s="3">
        <v>30459823</v>
      </c>
      <c r="B215" s="3" t="s">
        <v>12</v>
      </c>
      <c r="C215" s="3">
        <v>2024</v>
      </c>
      <c r="D215" s="4">
        <v>45328.470833333296</v>
      </c>
      <c r="E215" s="3">
        <v>9874500</v>
      </c>
      <c r="F215" s="3">
        <v>171.66</v>
      </c>
      <c r="G215" s="3">
        <v>173.47</v>
      </c>
      <c r="H215" s="3">
        <v>138306</v>
      </c>
      <c r="I215" s="3"/>
      <c r="J215" s="3" t="s">
        <v>292</v>
      </c>
      <c r="K215" s="3" t="s">
        <v>14</v>
      </c>
      <c r="L215" s="3" t="s">
        <v>15</v>
      </c>
      <c r="M215" s="9" t="e">
        <f ca="1">IF((LEN(I215)&gt;=12),I215,(_xlfn.CONCAT(LEFT(I215,3),REPT("*",6),RIGHT(I215,2))))</f>
        <v>#NAME?</v>
      </c>
    </row>
    <row r="216" spans="1:13" ht="28.5" x14ac:dyDescent="0.2">
      <c r="A216" s="3">
        <v>30471467</v>
      </c>
      <c r="B216" s="3" t="s">
        <v>12</v>
      </c>
      <c r="C216" s="3">
        <v>2024</v>
      </c>
      <c r="D216" s="4">
        <v>45328.479166666701</v>
      </c>
      <c r="E216" s="3">
        <v>9876174</v>
      </c>
      <c r="F216" s="3">
        <v>143.63</v>
      </c>
      <c r="G216" s="3">
        <v>149.09</v>
      </c>
      <c r="H216" s="3">
        <v>16037</v>
      </c>
      <c r="I216" s="3"/>
      <c r="J216" s="3" t="s">
        <v>156</v>
      </c>
      <c r="K216" s="3" t="s">
        <v>14</v>
      </c>
      <c r="L216" s="3" t="s">
        <v>15</v>
      </c>
      <c r="M216" s="9" t="e">
        <f ca="1">IF((LEN(I216)&gt;=12),I216,(_xlfn.CONCAT(LEFT(I216,3),REPT("*",6),RIGHT(I216,2))))</f>
        <v>#NAME?</v>
      </c>
    </row>
    <row r="217" spans="1:13" ht="28.5" x14ac:dyDescent="0.2">
      <c r="A217" s="3">
        <v>30471468</v>
      </c>
      <c r="B217" s="3" t="s">
        <v>12</v>
      </c>
      <c r="C217" s="3">
        <v>2024</v>
      </c>
      <c r="D217" s="4">
        <v>45328.479166666701</v>
      </c>
      <c r="E217" s="3">
        <v>9876174</v>
      </c>
      <c r="F217" s="3">
        <v>143.63</v>
      </c>
      <c r="G217" s="3">
        <v>147</v>
      </c>
      <c r="H217" s="3">
        <v>16037</v>
      </c>
      <c r="I217" s="3"/>
      <c r="J217" s="3" t="s">
        <v>156</v>
      </c>
      <c r="K217" s="3" t="s">
        <v>14</v>
      </c>
      <c r="L217" s="3" t="s">
        <v>15</v>
      </c>
      <c r="M217" s="9" t="e">
        <f ca="1">IF((LEN(I217)&gt;=12),I217,(_xlfn.CONCAT(LEFT(I217,3),REPT("*",6),RIGHT(I217,2))))</f>
        <v>#NAME?</v>
      </c>
    </row>
    <row r="218" spans="1:13" ht="28.5" x14ac:dyDescent="0.2">
      <c r="A218" s="3">
        <v>30452731</v>
      </c>
      <c r="B218" s="3" t="s">
        <v>12</v>
      </c>
      <c r="C218" s="3">
        <v>2024</v>
      </c>
      <c r="D218" s="4">
        <v>45328.448611111096</v>
      </c>
      <c r="E218" s="3">
        <v>9868913</v>
      </c>
      <c r="F218" s="3">
        <v>402.85</v>
      </c>
      <c r="G218" s="3">
        <v>414.94</v>
      </c>
      <c r="H218" s="3">
        <v>909373</v>
      </c>
      <c r="I218" s="3"/>
      <c r="J218" s="3" t="s">
        <v>227</v>
      </c>
      <c r="K218" s="3" t="s">
        <v>14</v>
      </c>
      <c r="L218" s="3" t="s">
        <v>15</v>
      </c>
      <c r="M218" s="9" t="e">
        <f ca="1">IF((LEN(I218)&gt;=12),I218,(_xlfn.CONCAT(LEFT(I218,3),REPT("*",6),RIGHT(I218,2))))</f>
        <v>#NAME?</v>
      </c>
    </row>
    <row r="219" spans="1:13" ht="28.5" x14ac:dyDescent="0.2">
      <c r="A219" s="3">
        <v>30464061</v>
      </c>
      <c r="B219" s="3" t="s">
        <v>12</v>
      </c>
      <c r="C219" s="3">
        <v>2024</v>
      </c>
      <c r="D219" s="4">
        <v>45328.468055555597</v>
      </c>
      <c r="E219" s="3">
        <v>9873538</v>
      </c>
      <c r="F219" s="3">
        <v>334.28</v>
      </c>
      <c r="G219" s="3">
        <v>346.32</v>
      </c>
      <c r="H219" s="3">
        <v>136371</v>
      </c>
      <c r="I219" s="3"/>
      <c r="J219" s="3" t="s">
        <v>216</v>
      </c>
      <c r="K219" s="3" t="s">
        <v>14</v>
      </c>
      <c r="L219" s="3" t="s">
        <v>15</v>
      </c>
      <c r="M219" s="9" t="e">
        <f ca="1">IF((LEN(I219)&gt;=12),I219,(_xlfn.CONCAT(LEFT(I219,3),REPT("*",6),RIGHT(I219,2))))</f>
        <v>#NAME?</v>
      </c>
    </row>
    <row r="220" spans="1:13" ht="28.5" x14ac:dyDescent="0.2">
      <c r="A220" s="3">
        <v>30464062</v>
      </c>
      <c r="B220" s="3" t="s">
        <v>12</v>
      </c>
      <c r="C220" s="3">
        <v>2024</v>
      </c>
      <c r="D220" s="4">
        <v>45328.468055555597</v>
      </c>
      <c r="E220" s="3">
        <v>9873538</v>
      </c>
      <c r="F220" s="3">
        <v>334.28</v>
      </c>
      <c r="G220" s="3">
        <v>337.79</v>
      </c>
      <c r="H220" s="3">
        <v>136371</v>
      </c>
      <c r="I220" s="3"/>
      <c r="J220" s="3" t="s">
        <v>216</v>
      </c>
      <c r="K220" s="3" t="s">
        <v>14</v>
      </c>
      <c r="L220" s="3" t="s">
        <v>15</v>
      </c>
      <c r="M220" s="9" t="e">
        <f ca="1">IF((LEN(I220)&gt;=12),I220,(_xlfn.CONCAT(LEFT(I220,3),REPT("*",6),RIGHT(I220,2))))</f>
        <v>#NAME?</v>
      </c>
    </row>
    <row r="221" spans="1:13" ht="28.5" x14ac:dyDescent="0.2">
      <c r="A221" s="3">
        <v>30468461</v>
      </c>
      <c r="B221" s="3" t="s">
        <v>12</v>
      </c>
      <c r="C221" s="3">
        <v>2024</v>
      </c>
      <c r="D221" s="4">
        <v>45328.454166666699</v>
      </c>
      <c r="E221" s="3">
        <v>9870008</v>
      </c>
      <c r="F221" s="3">
        <v>323.89</v>
      </c>
      <c r="G221" s="3">
        <v>334.74</v>
      </c>
      <c r="H221" s="3">
        <v>167424408697</v>
      </c>
      <c r="I221" s="3"/>
      <c r="J221" s="3" t="s">
        <v>100</v>
      </c>
      <c r="K221" s="3" t="s">
        <v>14</v>
      </c>
      <c r="L221" s="3" t="s">
        <v>15</v>
      </c>
      <c r="M221" s="9" t="e">
        <f ca="1">IF((LEN(I221)&gt;=12),I221,(_xlfn.CONCAT(LEFT(I221,3),REPT("*",6),RIGHT(I221,2))))</f>
        <v>#NAME?</v>
      </c>
    </row>
    <row r="222" spans="1:13" ht="28.5" x14ac:dyDescent="0.2">
      <c r="A222" s="3">
        <v>25330788</v>
      </c>
      <c r="B222" s="3" t="s">
        <v>12</v>
      </c>
      <c r="C222" s="3">
        <v>2024</v>
      </c>
      <c r="D222" s="4">
        <v>45383.673611111102</v>
      </c>
      <c r="E222" s="3">
        <v>9884733</v>
      </c>
      <c r="F222" s="3">
        <v>654</v>
      </c>
      <c r="G222" s="3">
        <v>684.08</v>
      </c>
      <c r="H222" s="3">
        <v>34823</v>
      </c>
      <c r="I222" s="3"/>
      <c r="J222" s="3" t="s">
        <v>190</v>
      </c>
      <c r="K222" s="3" t="s">
        <v>14</v>
      </c>
      <c r="L222" s="3" t="s">
        <v>15</v>
      </c>
      <c r="M222" s="9" t="e">
        <f ca="1">IF((LEN(I222)&gt;=12),I222,(_xlfn.CONCAT(LEFT(I222,3),REPT("*",6),RIGHT(I222,2))))</f>
        <v>#NAME?</v>
      </c>
    </row>
    <row r="223" spans="1:13" ht="28.5" x14ac:dyDescent="0.2">
      <c r="A223" s="3">
        <v>25330789</v>
      </c>
      <c r="B223" s="3" t="s">
        <v>12</v>
      </c>
      <c r="C223" s="3">
        <v>2024</v>
      </c>
      <c r="D223" s="4">
        <v>45383.673611111102</v>
      </c>
      <c r="E223" s="3">
        <v>9884733</v>
      </c>
      <c r="F223" s="3">
        <v>654</v>
      </c>
      <c r="G223" s="3">
        <v>667.73</v>
      </c>
      <c r="H223" s="3">
        <v>34823</v>
      </c>
      <c r="I223" s="3"/>
      <c r="J223" s="3" t="s">
        <v>190</v>
      </c>
      <c r="K223" s="3" t="s">
        <v>14</v>
      </c>
      <c r="L223" s="3" t="s">
        <v>15</v>
      </c>
      <c r="M223" s="9" t="e">
        <f ca="1">IF((LEN(I223)&gt;=12),I223,(_xlfn.CONCAT(LEFT(I223,3),REPT("*",6),RIGHT(I223,2))))</f>
        <v>#NAME?</v>
      </c>
    </row>
    <row r="224" spans="1:13" ht="28.5" x14ac:dyDescent="0.2">
      <c r="A224" s="3">
        <v>25330787</v>
      </c>
      <c r="B224" s="3" t="s">
        <v>12</v>
      </c>
      <c r="C224" s="3">
        <v>2024</v>
      </c>
      <c r="D224" s="4">
        <v>45383.673611111102</v>
      </c>
      <c r="E224" s="3">
        <v>9884733</v>
      </c>
      <c r="F224" s="3">
        <v>654</v>
      </c>
      <c r="G224" s="3">
        <v>700.43</v>
      </c>
      <c r="H224" s="3">
        <v>34823</v>
      </c>
      <c r="I224" s="3"/>
      <c r="J224" s="3" t="s">
        <v>190</v>
      </c>
      <c r="K224" s="3" t="s">
        <v>14</v>
      </c>
      <c r="L224" s="3" t="s">
        <v>15</v>
      </c>
      <c r="M224" s="9" t="e">
        <f ca="1">IF((LEN(I224)&gt;=12),I224,(_xlfn.CONCAT(LEFT(I224,3),REPT("*",6),RIGHT(I224,2))))</f>
        <v>#NAME?</v>
      </c>
    </row>
    <row r="225" spans="1:13" ht="28.5" x14ac:dyDescent="0.2">
      <c r="A225" s="3">
        <v>29399742</v>
      </c>
      <c r="B225" s="3" t="s">
        <v>12</v>
      </c>
      <c r="C225" s="3">
        <v>2024</v>
      </c>
      <c r="D225" s="4">
        <v>45383.663194444402</v>
      </c>
      <c r="E225" s="3">
        <v>9884127</v>
      </c>
      <c r="F225" s="3">
        <v>734.01</v>
      </c>
      <c r="G225" s="3">
        <v>754.93</v>
      </c>
      <c r="H225" s="3">
        <v>100288</v>
      </c>
      <c r="I225" s="3"/>
      <c r="J225" s="3" t="s">
        <v>93</v>
      </c>
      <c r="K225" s="3" t="s">
        <v>14</v>
      </c>
      <c r="L225" s="3" t="s">
        <v>15</v>
      </c>
      <c r="M225" s="9" t="e">
        <f ca="1">IF((LEN(I225)&gt;=12),I225,(_xlfn.CONCAT(LEFT(I225,3),REPT("*",6),RIGHT(I225,2))))</f>
        <v>#NAME?</v>
      </c>
    </row>
    <row r="226" spans="1:13" ht="28.5" x14ac:dyDescent="0.2">
      <c r="A226" s="3">
        <v>29399740</v>
      </c>
      <c r="B226" s="3" t="s">
        <v>12</v>
      </c>
      <c r="C226" s="3">
        <v>2024</v>
      </c>
      <c r="D226" s="4">
        <v>45383.663194444402</v>
      </c>
      <c r="E226" s="3">
        <v>9884127</v>
      </c>
      <c r="F226" s="3">
        <v>734.01</v>
      </c>
      <c r="G226" s="3">
        <v>791.63</v>
      </c>
      <c r="H226" s="3">
        <v>100288</v>
      </c>
      <c r="I226" s="3"/>
      <c r="J226" s="3" t="s">
        <v>93</v>
      </c>
      <c r="K226" s="3" t="s">
        <v>14</v>
      </c>
      <c r="L226" s="3" t="s">
        <v>15</v>
      </c>
      <c r="M226" s="9" t="e">
        <f ca="1">IF((LEN(I226)&gt;=12),I226,(_xlfn.CONCAT(LEFT(I226,3),REPT("*",6),RIGHT(I226,2))))</f>
        <v>#NAME?</v>
      </c>
    </row>
    <row r="227" spans="1:13" ht="28.5" x14ac:dyDescent="0.2">
      <c r="A227" s="3">
        <v>29399741</v>
      </c>
      <c r="B227" s="3" t="s">
        <v>12</v>
      </c>
      <c r="C227" s="3">
        <v>2024</v>
      </c>
      <c r="D227" s="4">
        <v>45383.663194444402</v>
      </c>
      <c r="E227" s="3">
        <v>9884127</v>
      </c>
      <c r="F227" s="3">
        <v>734.01</v>
      </c>
      <c r="G227" s="3">
        <v>772.91</v>
      </c>
      <c r="H227" s="3">
        <v>100288</v>
      </c>
      <c r="I227" s="3"/>
      <c r="J227" s="3" t="s">
        <v>93</v>
      </c>
      <c r="K227" s="3" t="s">
        <v>14</v>
      </c>
      <c r="L227" s="3" t="s">
        <v>15</v>
      </c>
      <c r="M227" s="9" t="e">
        <f ca="1">IF((LEN(I227)&gt;=12),I227,(_xlfn.CONCAT(LEFT(I227,3),REPT("*",6),RIGHT(I227,2))))</f>
        <v>#NAME?</v>
      </c>
    </row>
    <row r="228" spans="1:13" ht="28.5" x14ac:dyDescent="0.2">
      <c r="A228" s="3">
        <v>30464370</v>
      </c>
      <c r="B228" s="3" t="s">
        <v>12</v>
      </c>
      <c r="C228" s="3">
        <v>2024</v>
      </c>
      <c r="D228" s="4">
        <v>45328.445138888899</v>
      </c>
      <c r="E228" s="3">
        <v>9868173</v>
      </c>
      <c r="F228" s="3">
        <v>705.79</v>
      </c>
      <c r="G228" s="3">
        <v>729.44</v>
      </c>
      <c r="H228" s="3">
        <v>111871</v>
      </c>
      <c r="I228" s="3"/>
      <c r="J228" s="3" t="s">
        <v>333</v>
      </c>
      <c r="K228" s="3" t="s">
        <v>14</v>
      </c>
      <c r="L228" s="3" t="s">
        <v>15</v>
      </c>
      <c r="M228" s="9" t="e">
        <f ca="1">IF((LEN(I228)&gt;=12),I228,(_xlfn.CONCAT(LEFT(I228,3),REPT("*",6),RIGHT(I228,2))))</f>
        <v>#NAME?</v>
      </c>
    </row>
    <row r="229" spans="1:13" ht="28.5" x14ac:dyDescent="0.2">
      <c r="A229" s="3">
        <v>30465323</v>
      </c>
      <c r="B229" s="3" t="s">
        <v>12</v>
      </c>
      <c r="C229" s="3">
        <v>2024</v>
      </c>
      <c r="D229" s="4">
        <v>45328.463888888902</v>
      </c>
      <c r="E229" s="3">
        <v>9871645</v>
      </c>
      <c r="F229" s="3">
        <v>142.13999999999999</v>
      </c>
      <c r="G229" s="3">
        <v>146.9</v>
      </c>
      <c r="H229" s="3">
        <v>21517</v>
      </c>
      <c r="I229" s="3"/>
      <c r="J229" s="3" t="s">
        <v>197</v>
      </c>
      <c r="K229" s="3" t="s">
        <v>14</v>
      </c>
      <c r="L229" s="3" t="s">
        <v>15</v>
      </c>
      <c r="M229" s="9" t="e">
        <f ca="1">IF((LEN(I229)&gt;=12),I229,(_xlfn.CONCAT(LEFT(I229,3),REPT("*",6),RIGHT(I229,2))))</f>
        <v>#NAME?</v>
      </c>
    </row>
    <row r="230" spans="1:13" ht="28.5" x14ac:dyDescent="0.2">
      <c r="A230" s="3">
        <v>30456441</v>
      </c>
      <c r="B230" s="3" t="s">
        <v>12</v>
      </c>
      <c r="C230" s="3">
        <v>2024</v>
      </c>
      <c r="D230" s="4">
        <v>45328.461111111101</v>
      </c>
      <c r="E230" s="3">
        <v>9871399</v>
      </c>
      <c r="F230" s="3">
        <v>447.9</v>
      </c>
      <c r="G230" s="3">
        <v>463.35</v>
      </c>
      <c r="H230" s="3">
        <v>18721</v>
      </c>
      <c r="I230" s="3"/>
      <c r="J230" s="3" t="s">
        <v>251</v>
      </c>
      <c r="K230" s="3" t="s">
        <v>14</v>
      </c>
      <c r="L230" s="3" t="s">
        <v>15</v>
      </c>
      <c r="M230" s="9" t="e">
        <f ca="1">IF((LEN(I230)&gt;=12),I230,(_xlfn.CONCAT(LEFT(I230,3),REPT("*",6),RIGHT(I230,2))))</f>
        <v>#NAME?</v>
      </c>
    </row>
    <row r="231" spans="1:13" ht="28.5" x14ac:dyDescent="0.2">
      <c r="A231" s="3">
        <v>30471111</v>
      </c>
      <c r="B231" s="3" t="s">
        <v>12</v>
      </c>
      <c r="C231" s="3">
        <v>2024</v>
      </c>
      <c r="D231" s="4">
        <v>45328.479166666701</v>
      </c>
      <c r="E231" s="3">
        <v>9876407</v>
      </c>
      <c r="F231" s="3">
        <v>338.86</v>
      </c>
      <c r="G231" s="3">
        <v>351.06</v>
      </c>
      <c r="H231" s="3">
        <v>139171</v>
      </c>
      <c r="I231" s="3"/>
      <c r="J231" s="3" t="s">
        <v>159</v>
      </c>
      <c r="K231" s="3" t="s">
        <v>14</v>
      </c>
      <c r="L231" s="3" t="s">
        <v>15</v>
      </c>
      <c r="M231" s="9" t="e">
        <f ca="1">IF((LEN(I231)&gt;=12),I231,(_xlfn.CONCAT(LEFT(I231,3),REPT("*",6),RIGHT(I231,2))))</f>
        <v>#NAME?</v>
      </c>
    </row>
    <row r="232" spans="1:13" ht="28.5" x14ac:dyDescent="0.2">
      <c r="A232" s="3">
        <v>30471112</v>
      </c>
      <c r="B232" s="3" t="s">
        <v>12</v>
      </c>
      <c r="C232" s="3">
        <v>2024</v>
      </c>
      <c r="D232" s="4">
        <v>45328.479166666701</v>
      </c>
      <c r="E232" s="3">
        <v>9876407</v>
      </c>
      <c r="F232" s="3">
        <v>338.86</v>
      </c>
      <c r="G232" s="3">
        <v>342.42</v>
      </c>
      <c r="H232" s="3">
        <v>139171</v>
      </c>
      <c r="I232" s="3"/>
      <c r="J232" s="3" t="s">
        <v>159</v>
      </c>
      <c r="K232" s="3" t="s">
        <v>14</v>
      </c>
      <c r="L232" s="3" t="s">
        <v>15</v>
      </c>
      <c r="M232" s="9" t="e">
        <f ca="1">IF((LEN(I232)&gt;=12),I232,(_xlfn.CONCAT(LEFT(I232,3),REPT("*",6),RIGHT(I232,2))))</f>
        <v>#NAME?</v>
      </c>
    </row>
    <row r="233" spans="1:13" ht="28.5" x14ac:dyDescent="0.2">
      <c r="A233" s="3">
        <v>30464418</v>
      </c>
      <c r="B233" s="3" t="s">
        <v>12</v>
      </c>
      <c r="C233" s="3">
        <v>2024</v>
      </c>
      <c r="D233" s="4">
        <v>45328.472916666702</v>
      </c>
      <c r="E233" s="3">
        <v>9875157</v>
      </c>
      <c r="F233" s="3">
        <v>376.17</v>
      </c>
      <c r="G233" s="3">
        <v>389.71</v>
      </c>
      <c r="H233" s="3">
        <v>106784</v>
      </c>
      <c r="I233" s="3"/>
      <c r="J233" s="3" t="s">
        <v>82</v>
      </c>
      <c r="K233" s="3" t="s">
        <v>14</v>
      </c>
      <c r="L233" s="3" t="s">
        <v>15</v>
      </c>
      <c r="M233" s="9" t="e">
        <f ca="1">IF((LEN(I233)&gt;=12),I233,(_xlfn.CONCAT(LEFT(I233,3),REPT("*",6),RIGHT(I233,2))))</f>
        <v>#NAME?</v>
      </c>
    </row>
    <row r="234" spans="1:13" ht="28.5" x14ac:dyDescent="0.2">
      <c r="A234" s="3">
        <v>30464419</v>
      </c>
      <c r="B234" s="3" t="s">
        <v>12</v>
      </c>
      <c r="C234" s="3">
        <v>2024</v>
      </c>
      <c r="D234" s="4">
        <v>45328.472916666702</v>
      </c>
      <c r="E234" s="3">
        <v>9875157</v>
      </c>
      <c r="F234" s="3">
        <v>376.17</v>
      </c>
      <c r="G234" s="3">
        <v>380.12</v>
      </c>
      <c r="H234" s="3">
        <v>106784</v>
      </c>
      <c r="I234" s="3"/>
      <c r="J234" s="3" t="s">
        <v>82</v>
      </c>
      <c r="K234" s="3" t="s">
        <v>14</v>
      </c>
      <c r="L234" s="3" t="s">
        <v>15</v>
      </c>
      <c r="M234" s="9" t="e">
        <f ca="1">IF((LEN(I234)&gt;=12),I234,(_xlfn.CONCAT(LEFT(I234,3),REPT("*",6),RIGHT(I234,2))))</f>
        <v>#NAME?</v>
      </c>
    </row>
    <row r="235" spans="1:13" ht="28.5" x14ac:dyDescent="0.2">
      <c r="A235" s="3">
        <v>30474972</v>
      </c>
      <c r="B235" s="3" t="s">
        <v>12</v>
      </c>
      <c r="C235" s="3">
        <v>2024</v>
      </c>
      <c r="D235" s="4">
        <v>45328.467361111099</v>
      </c>
      <c r="E235" s="3">
        <v>9873157</v>
      </c>
      <c r="F235" s="3">
        <v>283.02999999999997</v>
      </c>
      <c r="G235" s="3">
        <v>292.51</v>
      </c>
      <c r="H235" s="3">
        <v>901389481</v>
      </c>
      <c r="I235" s="3"/>
      <c r="J235" s="3" t="s">
        <v>208</v>
      </c>
      <c r="K235" s="3" t="s">
        <v>14</v>
      </c>
      <c r="L235" s="3" t="s">
        <v>15</v>
      </c>
      <c r="M235" s="9" t="e">
        <f ca="1">IF((LEN(I235)&gt;=12),I235,(_xlfn.CONCAT(LEFT(I235,3),REPT("*",6),RIGHT(I235,2))))</f>
        <v>#NAME?</v>
      </c>
    </row>
    <row r="236" spans="1:13" ht="28.5" x14ac:dyDescent="0.2">
      <c r="A236" s="3">
        <v>30468072</v>
      </c>
      <c r="B236" s="3" t="s">
        <v>12</v>
      </c>
      <c r="C236" s="3">
        <v>2024</v>
      </c>
      <c r="D236" s="4">
        <v>45328.452083333301</v>
      </c>
      <c r="E236" s="3">
        <v>9869473</v>
      </c>
      <c r="F236" s="3">
        <v>249.44</v>
      </c>
      <c r="G236" s="3">
        <v>258.92</v>
      </c>
      <c r="H236" s="3">
        <v>109537</v>
      </c>
      <c r="I236" s="3"/>
      <c r="J236" s="3" t="s">
        <v>351</v>
      </c>
      <c r="K236" s="3" t="s">
        <v>14</v>
      </c>
      <c r="L236" s="3" t="s">
        <v>15</v>
      </c>
      <c r="M236" s="9" t="e">
        <f ca="1">IF((LEN(I236)&gt;=12),I236,(_xlfn.CONCAT(LEFT(I236,3),REPT("*",6),RIGHT(I236,2))))</f>
        <v>#NAME?</v>
      </c>
    </row>
    <row r="237" spans="1:13" ht="28.5" x14ac:dyDescent="0.2">
      <c r="A237" s="3">
        <v>30468629</v>
      </c>
      <c r="B237" s="3" t="s">
        <v>12</v>
      </c>
      <c r="C237" s="3">
        <v>2024</v>
      </c>
      <c r="D237" s="4">
        <v>45328.452083333301</v>
      </c>
      <c r="E237" s="3">
        <v>9869558</v>
      </c>
      <c r="F237" s="3">
        <v>427.11</v>
      </c>
      <c r="G237" s="3">
        <v>437.57</v>
      </c>
      <c r="H237" s="3">
        <v>65789</v>
      </c>
      <c r="I237" s="3"/>
      <c r="J237" s="3" t="s">
        <v>351</v>
      </c>
      <c r="K237" s="3" t="s">
        <v>14</v>
      </c>
      <c r="L237" s="3" t="s">
        <v>15</v>
      </c>
      <c r="M237" s="9" t="e">
        <f ca="1">IF((LEN(I237)&gt;=12),I237,(_xlfn.CONCAT(LEFT(I237,3),REPT("*",6),RIGHT(I237,2))))</f>
        <v>#NAME?</v>
      </c>
    </row>
    <row r="238" spans="1:13" ht="28.5" x14ac:dyDescent="0.2">
      <c r="A238" s="3">
        <v>30473365</v>
      </c>
      <c r="B238" s="3" t="s">
        <v>12</v>
      </c>
      <c r="C238" s="3">
        <v>2024</v>
      </c>
      <c r="D238" s="4">
        <v>45328.452083333301</v>
      </c>
      <c r="E238" s="3">
        <v>9869558</v>
      </c>
      <c r="F238" s="3">
        <v>265.87</v>
      </c>
      <c r="G238" s="3">
        <v>275.98</v>
      </c>
      <c r="H238" s="3">
        <v>65789</v>
      </c>
      <c r="I238" s="3"/>
      <c r="J238" s="3" t="s">
        <v>351</v>
      </c>
      <c r="K238" s="3" t="s">
        <v>14</v>
      </c>
      <c r="L238" s="3" t="s">
        <v>15</v>
      </c>
      <c r="M238" s="9" t="e">
        <f ca="1">IF((LEN(I238)&gt;=12),I238,(_xlfn.CONCAT(LEFT(I238,3),REPT("*",6),RIGHT(I238,2))))</f>
        <v>#NAME?</v>
      </c>
    </row>
    <row r="239" spans="1:13" ht="28.5" x14ac:dyDescent="0.2">
      <c r="A239" s="3">
        <v>30473366</v>
      </c>
      <c r="B239" s="3" t="s">
        <v>12</v>
      </c>
      <c r="C239" s="3">
        <v>2024</v>
      </c>
      <c r="D239" s="4">
        <v>45328.452083333301</v>
      </c>
      <c r="E239" s="3">
        <v>9869558</v>
      </c>
      <c r="F239" s="3">
        <v>265.87</v>
      </c>
      <c r="G239" s="3">
        <v>272.12</v>
      </c>
      <c r="H239" s="3">
        <v>65789</v>
      </c>
      <c r="I239" s="3"/>
      <c r="J239" s="3" t="s">
        <v>351</v>
      </c>
      <c r="K239" s="3" t="s">
        <v>14</v>
      </c>
      <c r="L239" s="3" t="s">
        <v>15</v>
      </c>
      <c r="M239" s="9" t="e">
        <f ca="1">IF((LEN(I239)&gt;=12),I239,(_xlfn.CONCAT(LEFT(I239,3),REPT("*",6),RIGHT(I239,2))))</f>
        <v>#NAME?</v>
      </c>
    </row>
    <row r="240" spans="1:13" ht="28.5" x14ac:dyDescent="0.2">
      <c r="A240" s="3">
        <v>30468073</v>
      </c>
      <c r="B240" s="3" t="s">
        <v>12</v>
      </c>
      <c r="C240" s="3">
        <v>2024</v>
      </c>
      <c r="D240" s="4">
        <v>45328.452083333301</v>
      </c>
      <c r="E240" s="3">
        <v>9869473</v>
      </c>
      <c r="F240" s="3">
        <v>249.44</v>
      </c>
      <c r="G240" s="3">
        <v>255.3</v>
      </c>
      <c r="H240" s="3">
        <v>109537</v>
      </c>
      <c r="I240" s="3"/>
      <c r="J240" s="3" t="s">
        <v>351</v>
      </c>
      <c r="K240" s="3" t="s">
        <v>14</v>
      </c>
      <c r="L240" s="3" t="s">
        <v>15</v>
      </c>
      <c r="M240" s="9" t="e">
        <f ca="1">IF((LEN(I240)&gt;=12),I240,(_xlfn.CONCAT(LEFT(I240,3),REPT("*",6),RIGHT(I240,2))))</f>
        <v>#NAME?</v>
      </c>
    </row>
    <row r="241" spans="1:13" ht="28.5" x14ac:dyDescent="0.2">
      <c r="A241" s="3">
        <v>30467246</v>
      </c>
      <c r="B241" s="3" t="s">
        <v>12</v>
      </c>
      <c r="C241" s="3">
        <v>2024</v>
      </c>
      <c r="D241" s="4">
        <v>45328.456944444399</v>
      </c>
      <c r="E241" s="3">
        <v>9870271</v>
      </c>
      <c r="F241" s="3">
        <v>336.09</v>
      </c>
      <c r="G241" s="3">
        <v>346.51</v>
      </c>
      <c r="H241" s="3">
        <v>9013903146</v>
      </c>
      <c r="I241" s="3"/>
      <c r="J241" s="3" t="s">
        <v>210</v>
      </c>
      <c r="K241" s="3" t="s">
        <v>14</v>
      </c>
      <c r="L241" s="3" t="s">
        <v>15</v>
      </c>
      <c r="M241" s="9" t="e">
        <f ca="1">IF((LEN(I241)&gt;=12),I241,(_xlfn.CONCAT(LEFT(I241,3),REPT("*",6),RIGHT(I241,2))))</f>
        <v>#NAME?</v>
      </c>
    </row>
    <row r="242" spans="1:13" ht="28.5" x14ac:dyDescent="0.2">
      <c r="A242" s="3">
        <v>30473625</v>
      </c>
      <c r="B242" s="3" t="s">
        <v>12</v>
      </c>
      <c r="C242" s="3">
        <v>2024</v>
      </c>
      <c r="D242" s="4">
        <v>45328.470138888901</v>
      </c>
      <c r="E242" s="3">
        <v>9873884</v>
      </c>
      <c r="F242" s="3">
        <v>256.45999999999998</v>
      </c>
      <c r="G242" s="3">
        <v>263.77</v>
      </c>
      <c r="H242" s="3">
        <v>10113</v>
      </c>
      <c r="I242" s="3"/>
      <c r="J242" s="3" t="s">
        <v>134</v>
      </c>
      <c r="K242" s="3" t="s">
        <v>14</v>
      </c>
      <c r="L242" s="3" t="s">
        <v>15</v>
      </c>
      <c r="M242" s="9" t="e">
        <f ca="1">IF((LEN(I242)&gt;=12),I242,(_xlfn.CONCAT(LEFT(I242,3),REPT("*",6),RIGHT(I242,2))))</f>
        <v>#NAME?</v>
      </c>
    </row>
    <row r="243" spans="1:13" ht="28.5" x14ac:dyDescent="0.2">
      <c r="A243" s="3">
        <v>30454147</v>
      </c>
      <c r="B243" s="3" t="s">
        <v>12</v>
      </c>
      <c r="C243" s="3">
        <v>2024</v>
      </c>
      <c r="D243" s="4">
        <v>45328.465972222199</v>
      </c>
      <c r="E243" s="3">
        <v>9872709</v>
      </c>
      <c r="F243" s="3">
        <v>374.79</v>
      </c>
      <c r="G243" s="3">
        <v>387.35</v>
      </c>
      <c r="H243" s="3">
        <v>167424404694</v>
      </c>
      <c r="I243" s="3"/>
      <c r="J243" s="3" t="s">
        <v>250</v>
      </c>
      <c r="K243" s="3" t="s">
        <v>14</v>
      </c>
      <c r="L243" s="3" t="s">
        <v>15</v>
      </c>
      <c r="M243" s="9" t="e">
        <f ca="1">IF((LEN(I243)&gt;=12),I243,(_xlfn.CONCAT(LEFT(I243,3),REPT("*",6),RIGHT(I243,2))))</f>
        <v>#NAME?</v>
      </c>
    </row>
    <row r="244" spans="1:13" ht="28.5" x14ac:dyDescent="0.2">
      <c r="A244" s="3">
        <v>30475401</v>
      </c>
      <c r="B244" s="3" t="s">
        <v>12</v>
      </c>
      <c r="C244" s="3">
        <v>2024</v>
      </c>
      <c r="D244" s="4">
        <v>45328.463888888902</v>
      </c>
      <c r="E244" s="3">
        <v>9872074</v>
      </c>
      <c r="F244" s="3">
        <v>163.1</v>
      </c>
      <c r="G244" s="3">
        <v>167.75</v>
      </c>
      <c r="H244" s="3">
        <v>501496</v>
      </c>
      <c r="I244" s="3"/>
      <c r="J244" s="3" t="s">
        <v>215</v>
      </c>
      <c r="K244" s="3" t="s">
        <v>14</v>
      </c>
      <c r="L244" s="3" t="s">
        <v>15</v>
      </c>
      <c r="M244" s="9" t="e">
        <f ca="1">IF((LEN(I244)&gt;=12),I244,(_xlfn.CONCAT(LEFT(I244,3),REPT("*",6),RIGHT(I244,2))))</f>
        <v>#NAME?</v>
      </c>
    </row>
    <row r="245" spans="1:13" ht="28.5" x14ac:dyDescent="0.2">
      <c r="A245" s="3">
        <v>30469552</v>
      </c>
      <c r="B245" s="3" t="s">
        <v>12</v>
      </c>
      <c r="C245" s="3">
        <v>2024</v>
      </c>
      <c r="D245" s="4">
        <v>45328.445138888899</v>
      </c>
      <c r="E245" s="3">
        <v>9868283</v>
      </c>
      <c r="F245" s="3">
        <v>739.03</v>
      </c>
      <c r="G245" s="3">
        <v>764.9</v>
      </c>
      <c r="H245" s="3">
        <v>167424419023</v>
      </c>
      <c r="I245" s="3"/>
      <c r="J245" s="3" t="s">
        <v>57</v>
      </c>
      <c r="K245" s="3" t="s">
        <v>14</v>
      </c>
      <c r="L245" s="3" t="s">
        <v>15</v>
      </c>
      <c r="M245" s="9" t="e">
        <f ca="1">IF((LEN(I245)&gt;=12),I245,(_xlfn.CONCAT(LEFT(I245,3),REPT("*",6),RIGHT(I245,2))))</f>
        <v>#NAME?</v>
      </c>
    </row>
    <row r="246" spans="1:13" ht="28.5" x14ac:dyDescent="0.2">
      <c r="A246" s="3">
        <v>30455719</v>
      </c>
      <c r="B246" s="3" t="s">
        <v>12</v>
      </c>
      <c r="C246" s="3">
        <v>2024</v>
      </c>
      <c r="D246" s="4">
        <v>45328.444444444402</v>
      </c>
      <c r="E246" s="3">
        <v>9867833</v>
      </c>
      <c r="F246" s="3">
        <v>833.25</v>
      </c>
      <c r="G246" s="3">
        <v>862.41</v>
      </c>
      <c r="H246" s="3">
        <v>103190</v>
      </c>
      <c r="I246" s="3"/>
      <c r="J246" s="3" t="s">
        <v>116</v>
      </c>
      <c r="K246" s="3" t="s">
        <v>14</v>
      </c>
      <c r="L246" s="3" t="s">
        <v>15</v>
      </c>
      <c r="M246" s="9" t="e">
        <f ca="1">IF((LEN(I246)&gt;=12),I246,(_xlfn.CONCAT(LEFT(I246,3),REPT("*",6),RIGHT(I246,2))))</f>
        <v>#NAME?</v>
      </c>
    </row>
    <row r="247" spans="1:13" ht="28.5" x14ac:dyDescent="0.2">
      <c r="A247" s="3">
        <v>29383851</v>
      </c>
      <c r="B247" s="3" t="s">
        <v>12</v>
      </c>
      <c r="C247" s="3">
        <v>2024</v>
      </c>
      <c r="D247" s="4">
        <v>45383.672916666699</v>
      </c>
      <c r="E247" s="3">
        <v>9884681</v>
      </c>
      <c r="F247" s="3">
        <v>286.36</v>
      </c>
      <c r="G247" s="3">
        <v>302.25</v>
      </c>
      <c r="H247" s="3">
        <v>20851</v>
      </c>
      <c r="I247" s="3"/>
      <c r="J247" s="3" t="s">
        <v>29</v>
      </c>
      <c r="K247" s="3" t="s">
        <v>14</v>
      </c>
      <c r="L247" s="3" t="s">
        <v>15</v>
      </c>
      <c r="M247" s="9" t="e">
        <f ca="1">IF((LEN(I247)&gt;=12),I247,(_xlfn.CONCAT(LEFT(I247,3),REPT("*",6),RIGHT(I247,2))))</f>
        <v>#NAME?</v>
      </c>
    </row>
    <row r="248" spans="1:13" ht="28.5" x14ac:dyDescent="0.2">
      <c r="A248" s="3">
        <v>29383852</v>
      </c>
      <c r="B248" s="3" t="s">
        <v>12</v>
      </c>
      <c r="C248" s="3">
        <v>2024</v>
      </c>
      <c r="D248" s="4">
        <v>45383.672916666699</v>
      </c>
      <c r="E248" s="3">
        <v>9884681</v>
      </c>
      <c r="F248" s="3">
        <v>286.36</v>
      </c>
      <c r="G248" s="3">
        <v>295.24</v>
      </c>
      <c r="H248" s="3">
        <v>20851</v>
      </c>
      <c r="I248" s="3"/>
      <c r="J248" s="3" t="s">
        <v>29</v>
      </c>
      <c r="K248" s="3" t="s">
        <v>14</v>
      </c>
      <c r="L248" s="3" t="s">
        <v>15</v>
      </c>
      <c r="M248" s="9" t="e">
        <f ca="1">IF((LEN(I248)&gt;=12),I248,(_xlfn.CONCAT(LEFT(I248,3),REPT("*",6),RIGHT(I248,2))))</f>
        <v>#NAME?</v>
      </c>
    </row>
    <row r="249" spans="1:13" ht="28.5" x14ac:dyDescent="0.2">
      <c r="A249" s="3">
        <v>29383850</v>
      </c>
      <c r="B249" s="3" t="s">
        <v>12</v>
      </c>
      <c r="C249" s="3">
        <v>2024</v>
      </c>
      <c r="D249" s="4">
        <v>45383.672916666699</v>
      </c>
      <c r="E249" s="3">
        <v>9884681</v>
      </c>
      <c r="F249" s="3">
        <v>286.36</v>
      </c>
      <c r="G249" s="3">
        <v>309.55</v>
      </c>
      <c r="H249" s="3">
        <v>20851</v>
      </c>
      <c r="I249" s="3"/>
      <c r="J249" s="3" t="s">
        <v>29</v>
      </c>
      <c r="K249" s="3" t="s">
        <v>14</v>
      </c>
      <c r="L249" s="3" t="s">
        <v>15</v>
      </c>
      <c r="M249" s="9" t="e">
        <f ca="1">IF((LEN(I249)&gt;=12),I249,(_xlfn.CONCAT(LEFT(I249,3),REPT("*",6),RIGHT(I249,2))))</f>
        <v>#NAME?</v>
      </c>
    </row>
    <row r="250" spans="1:13" ht="28.5" x14ac:dyDescent="0.2">
      <c r="A250" s="3">
        <v>29354430</v>
      </c>
      <c r="B250" s="3" t="s">
        <v>12</v>
      </c>
      <c r="C250" s="3">
        <v>2024</v>
      </c>
      <c r="D250" s="4">
        <v>45383.675000000003</v>
      </c>
      <c r="E250" s="3">
        <v>9885059</v>
      </c>
      <c r="F250" s="3">
        <v>150.32</v>
      </c>
      <c r="G250" s="3">
        <v>158.66</v>
      </c>
      <c r="H250" s="3">
        <v>901388907</v>
      </c>
      <c r="I250" s="3"/>
      <c r="J250" s="3" t="s">
        <v>130</v>
      </c>
      <c r="K250" s="3" t="s">
        <v>14</v>
      </c>
      <c r="L250" s="3" t="s">
        <v>15</v>
      </c>
      <c r="M250" s="9" t="e">
        <f ca="1">IF((LEN(I250)&gt;=12),I250,(_xlfn.CONCAT(LEFT(I250,3),REPT("*",6),RIGHT(I250,2))))</f>
        <v>#NAME?</v>
      </c>
    </row>
    <row r="251" spans="1:13" ht="28.5" x14ac:dyDescent="0.2">
      <c r="A251" s="3">
        <v>29354431</v>
      </c>
      <c r="B251" s="3" t="s">
        <v>12</v>
      </c>
      <c r="C251" s="3">
        <v>2024</v>
      </c>
      <c r="D251" s="4">
        <v>45383.675000000003</v>
      </c>
      <c r="E251" s="3">
        <v>9885059</v>
      </c>
      <c r="F251" s="3">
        <v>150.32</v>
      </c>
      <c r="G251" s="3">
        <v>154.97999999999999</v>
      </c>
      <c r="H251" s="3">
        <v>901388907</v>
      </c>
      <c r="I251" s="3"/>
      <c r="J251" s="3" t="s">
        <v>130</v>
      </c>
      <c r="K251" s="3" t="s">
        <v>14</v>
      </c>
      <c r="L251" s="3" t="s">
        <v>15</v>
      </c>
      <c r="M251" s="9" t="e">
        <f ca="1">IF((LEN(I251)&gt;=12),I251,(_xlfn.CONCAT(LEFT(I251,3),REPT("*",6),RIGHT(I251,2))))</f>
        <v>#NAME?</v>
      </c>
    </row>
    <row r="252" spans="1:13" ht="28.5" x14ac:dyDescent="0.2">
      <c r="A252" s="3">
        <v>29354429</v>
      </c>
      <c r="B252" s="3" t="s">
        <v>12</v>
      </c>
      <c r="C252" s="3">
        <v>2024</v>
      </c>
      <c r="D252" s="4">
        <v>45383.675000000003</v>
      </c>
      <c r="E252" s="3">
        <v>9885059</v>
      </c>
      <c r="F252" s="3">
        <v>150.32</v>
      </c>
      <c r="G252" s="3">
        <v>162.49</v>
      </c>
      <c r="H252" s="3">
        <v>901388907</v>
      </c>
      <c r="I252" s="3"/>
      <c r="J252" s="3" t="s">
        <v>130</v>
      </c>
      <c r="K252" s="3" t="s">
        <v>14</v>
      </c>
      <c r="L252" s="3" t="s">
        <v>15</v>
      </c>
      <c r="M252" s="9" t="e">
        <f ca="1">IF((LEN(I252)&gt;=12),I252,(_xlfn.CONCAT(LEFT(I252,3),REPT("*",6),RIGHT(I252,2))))</f>
        <v>#NAME?</v>
      </c>
    </row>
    <row r="253" spans="1:13" ht="28.5" x14ac:dyDescent="0.2">
      <c r="A253" s="3">
        <v>30474468</v>
      </c>
      <c r="B253" s="3" t="s">
        <v>12</v>
      </c>
      <c r="C253" s="3">
        <v>2024</v>
      </c>
      <c r="D253" s="4">
        <v>45328.454166666699</v>
      </c>
      <c r="E253" s="3">
        <v>9869808</v>
      </c>
      <c r="F253" s="3">
        <v>359.29</v>
      </c>
      <c r="G253" s="3">
        <v>370.43</v>
      </c>
      <c r="H253" s="3">
        <v>67516</v>
      </c>
      <c r="I253" s="3"/>
      <c r="J253" s="3" t="s">
        <v>294</v>
      </c>
      <c r="K253" s="3" t="s">
        <v>14</v>
      </c>
      <c r="L253" s="3" t="s">
        <v>15</v>
      </c>
      <c r="M253" s="9" t="e">
        <f ca="1">IF((LEN(I253)&gt;=12),I253,(_xlfn.CONCAT(LEFT(I253,3),REPT("*",6),RIGHT(I253,2))))</f>
        <v>#NAME?</v>
      </c>
    </row>
    <row r="254" spans="1:13" ht="28.5" x14ac:dyDescent="0.2">
      <c r="A254" s="3">
        <v>30458881</v>
      </c>
      <c r="B254" s="3" t="s">
        <v>12</v>
      </c>
      <c r="C254" s="3">
        <v>2024</v>
      </c>
      <c r="D254" s="4">
        <v>45328.454166666699</v>
      </c>
      <c r="E254" s="3">
        <v>9870024</v>
      </c>
      <c r="F254" s="3">
        <v>271.81</v>
      </c>
      <c r="G254" s="3">
        <v>280.24</v>
      </c>
      <c r="H254" s="3">
        <v>901389098</v>
      </c>
      <c r="I254" s="3"/>
      <c r="J254" s="3" t="s">
        <v>314</v>
      </c>
      <c r="K254" s="3" t="s">
        <v>14</v>
      </c>
      <c r="L254" s="3" t="s">
        <v>15</v>
      </c>
      <c r="M254" s="9" t="e">
        <f ca="1">IF((LEN(I254)&gt;=12),I254,(_xlfn.CONCAT(LEFT(I254,3),REPT("*",6),RIGHT(I254,2))))</f>
        <v>#NAME?</v>
      </c>
    </row>
    <row r="255" spans="1:13" ht="28.5" x14ac:dyDescent="0.2">
      <c r="A255" s="3">
        <v>30452341</v>
      </c>
      <c r="B255" s="3" t="s">
        <v>12</v>
      </c>
      <c r="C255" s="3">
        <v>2024</v>
      </c>
      <c r="D255" s="4">
        <v>45328.456944444399</v>
      </c>
      <c r="E255" s="3">
        <v>9870348</v>
      </c>
      <c r="F255" s="3">
        <v>173.87</v>
      </c>
      <c r="G255" s="3">
        <v>180.13</v>
      </c>
      <c r="H255" s="3">
        <v>19209</v>
      </c>
      <c r="I255" s="3"/>
      <c r="J255" s="3" t="s">
        <v>277</v>
      </c>
      <c r="K255" s="3" t="s">
        <v>14</v>
      </c>
      <c r="L255" s="3" t="s">
        <v>15</v>
      </c>
      <c r="M255" s="9" t="e">
        <f ca="1">IF((LEN(I255)&gt;=12),I255,(_xlfn.CONCAT(LEFT(I255,3),REPT("*",6),RIGHT(I255,2))))</f>
        <v>#NAME?</v>
      </c>
    </row>
    <row r="256" spans="1:13" ht="28.5" x14ac:dyDescent="0.2">
      <c r="A256" s="3">
        <v>30472960</v>
      </c>
      <c r="B256" s="3" t="s">
        <v>12</v>
      </c>
      <c r="C256" s="3">
        <v>2024</v>
      </c>
      <c r="D256" s="4">
        <v>45328.473611111098</v>
      </c>
      <c r="E256" s="3">
        <v>9875281</v>
      </c>
      <c r="F256" s="3">
        <v>222.85</v>
      </c>
      <c r="G256" s="3">
        <v>229.09</v>
      </c>
      <c r="H256" s="3">
        <v>167424403324</v>
      </c>
      <c r="I256" s="3"/>
      <c r="J256" s="3" t="s">
        <v>135</v>
      </c>
      <c r="K256" s="3" t="s">
        <v>14</v>
      </c>
      <c r="L256" s="3" t="s">
        <v>15</v>
      </c>
      <c r="M256" s="9" t="e">
        <f ca="1">IF((LEN(I256)&gt;=12),I256,(_xlfn.CONCAT(LEFT(I256,3),REPT("*",6),RIGHT(I256,2))))</f>
        <v>#NAME?</v>
      </c>
    </row>
    <row r="257" spans="1:13" ht="28.5" x14ac:dyDescent="0.2">
      <c r="A257" s="3">
        <v>30461276</v>
      </c>
      <c r="B257" s="3" t="s">
        <v>12</v>
      </c>
      <c r="C257" s="3">
        <v>2024</v>
      </c>
      <c r="D257" s="4">
        <v>45328.467361111099</v>
      </c>
      <c r="E257" s="3">
        <v>9873309</v>
      </c>
      <c r="F257" s="3">
        <v>149.68</v>
      </c>
      <c r="G257" s="3">
        <v>154.69</v>
      </c>
      <c r="H257" s="3">
        <v>102820</v>
      </c>
      <c r="I257" s="3"/>
      <c r="J257" s="3" t="s">
        <v>200</v>
      </c>
      <c r="K257" s="3" t="s">
        <v>14</v>
      </c>
      <c r="L257" s="3" t="s">
        <v>15</v>
      </c>
      <c r="M257" s="9" t="e">
        <f ca="1">IF((LEN(I257)&gt;=12),I257,(_xlfn.CONCAT(LEFT(I257,3),REPT("*",6),RIGHT(I257,2))))</f>
        <v>#NAME?</v>
      </c>
    </row>
    <row r="258" spans="1:13" ht="28.5" x14ac:dyDescent="0.2">
      <c r="A258" s="3">
        <v>29370389</v>
      </c>
      <c r="B258" s="3" t="s">
        <v>12</v>
      </c>
      <c r="C258" s="3">
        <v>2024</v>
      </c>
      <c r="D258" s="4">
        <v>45383.671527777798</v>
      </c>
      <c r="E258" s="3">
        <v>9884145</v>
      </c>
      <c r="F258" s="3">
        <v>1379.27</v>
      </c>
      <c r="G258" s="3">
        <v>1448.93</v>
      </c>
      <c r="H258" s="3">
        <v>68301</v>
      </c>
      <c r="I258" s="3"/>
      <c r="J258" s="3" t="s">
        <v>121</v>
      </c>
      <c r="K258" s="3" t="s">
        <v>14</v>
      </c>
      <c r="L258" s="3" t="s">
        <v>15</v>
      </c>
      <c r="M258" s="9" t="e">
        <f ca="1">IF((LEN(I258)&gt;=12),I258,(_xlfn.CONCAT(LEFT(I258,3),REPT("*",6),RIGHT(I258,2))))</f>
        <v>#NAME?</v>
      </c>
    </row>
    <row r="259" spans="1:13" ht="28.5" x14ac:dyDescent="0.2">
      <c r="A259" s="3">
        <v>29370388</v>
      </c>
      <c r="B259" s="3" t="s">
        <v>12</v>
      </c>
      <c r="C259" s="3">
        <v>2024</v>
      </c>
      <c r="D259" s="4">
        <v>45383.671527777798</v>
      </c>
      <c r="E259" s="3">
        <v>9884145</v>
      </c>
      <c r="F259" s="3">
        <v>1379.27</v>
      </c>
      <c r="G259" s="3">
        <v>1484.09</v>
      </c>
      <c r="H259" s="3">
        <v>68301</v>
      </c>
      <c r="I259" s="3"/>
      <c r="J259" s="3" t="s">
        <v>121</v>
      </c>
      <c r="K259" s="3" t="s">
        <v>14</v>
      </c>
      <c r="L259" s="3" t="s">
        <v>15</v>
      </c>
      <c r="M259" s="9" t="e">
        <f ca="1">IF((LEN(I259)&gt;=12),I259,(_xlfn.CONCAT(LEFT(I259,3),REPT("*",6),RIGHT(I259,2))))</f>
        <v>#NAME?</v>
      </c>
    </row>
    <row r="260" spans="1:13" ht="28.5" x14ac:dyDescent="0.2">
      <c r="A260" s="3">
        <v>29370390</v>
      </c>
      <c r="B260" s="3" t="s">
        <v>12</v>
      </c>
      <c r="C260" s="3">
        <v>2024</v>
      </c>
      <c r="D260" s="4">
        <v>45383.671527777798</v>
      </c>
      <c r="E260" s="3">
        <v>9884145</v>
      </c>
      <c r="F260" s="3">
        <v>1379.27</v>
      </c>
      <c r="G260" s="3">
        <v>1415.14</v>
      </c>
      <c r="H260" s="3">
        <v>68301</v>
      </c>
      <c r="I260" s="3"/>
      <c r="J260" s="3" t="s">
        <v>121</v>
      </c>
      <c r="K260" s="3" t="s">
        <v>14</v>
      </c>
      <c r="L260" s="3" t="s">
        <v>15</v>
      </c>
      <c r="M260" s="9" t="e">
        <f ca="1">IF((LEN(I260)&gt;=12),I260,(_xlfn.CONCAT(LEFT(I260,3),REPT("*",6),RIGHT(I260,2))))</f>
        <v>#NAME?</v>
      </c>
    </row>
    <row r="261" spans="1:13" ht="28.5" x14ac:dyDescent="0.2">
      <c r="A261" s="3">
        <v>30475662</v>
      </c>
      <c r="B261" s="3" t="s">
        <v>12</v>
      </c>
      <c r="C261" s="3">
        <v>2024</v>
      </c>
      <c r="D261" s="4">
        <v>45328.473611111098</v>
      </c>
      <c r="E261" s="3">
        <v>9875411</v>
      </c>
      <c r="F261" s="3">
        <v>188.73</v>
      </c>
      <c r="G261" s="3">
        <v>194.58</v>
      </c>
      <c r="H261" s="3">
        <v>167424414435</v>
      </c>
      <c r="I261" s="3"/>
      <c r="J261" s="3" t="s">
        <v>177</v>
      </c>
      <c r="K261" s="3" t="s">
        <v>14</v>
      </c>
      <c r="L261" s="3" t="s">
        <v>15</v>
      </c>
      <c r="M261" s="9" t="e">
        <f ca="1">IF((LEN(I261)&gt;=12),I261,(_xlfn.CONCAT(LEFT(I261,3),REPT("*",6),RIGHT(I261,2))))</f>
        <v>#NAME?</v>
      </c>
    </row>
    <row r="262" spans="1:13" ht="28.5" x14ac:dyDescent="0.2">
      <c r="A262" s="3">
        <v>26326565</v>
      </c>
      <c r="B262" s="3" t="s">
        <v>12</v>
      </c>
      <c r="C262" s="3">
        <v>2024</v>
      </c>
      <c r="D262" s="4">
        <v>45383.672916666699</v>
      </c>
      <c r="E262" s="3">
        <v>9884560</v>
      </c>
      <c r="F262" s="3">
        <v>50.52</v>
      </c>
      <c r="G262" s="3">
        <v>53.33</v>
      </c>
      <c r="H262" s="3">
        <v>128303</v>
      </c>
      <c r="I262" s="3"/>
      <c r="J262" s="3" t="s">
        <v>31</v>
      </c>
      <c r="K262" s="3" t="s">
        <v>14</v>
      </c>
      <c r="L262" s="3" t="s">
        <v>15</v>
      </c>
      <c r="M262" s="9" t="e">
        <f ca="1">IF((LEN(I262)&gt;=12),I262,(_xlfn.CONCAT(LEFT(I262,3),REPT("*",6),RIGHT(I262,2))))</f>
        <v>#NAME?</v>
      </c>
    </row>
    <row r="263" spans="1:13" ht="28.5" x14ac:dyDescent="0.2">
      <c r="A263" s="3">
        <v>26326566</v>
      </c>
      <c r="B263" s="3" t="s">
        <v>12</v>
      </c>
      <c r="C263" s="3">
        <v>2024</v>
      </c>
      <c r="D263" s="4">
        <v>45383.672916666699</v>
      </c>
      <c r="E263" s="3">
        <v>9884560</v>
      </c>
      <c r="F263" s="3">
        <v>50.52</v>
      </c>
      <c r="G263" s="3">
        <v>52.09</v>
      </c>
      <c r="H263" s="3">
        <v>128303</v>
      </c>
      <c r="I263" s="3"/>
      <c r="J263" s="3" t="s">
        <v>31</v>
      </c>
      <c r="K263" s="3" t="s">
        <v>14</v>
      </c>
      <c r="L263" s="3" t="s">
        <v>15</v>
      </c>
      <c r="M263" s="9" t="e">
        <f ca="1">IF((LEN(I263)&gt;=12),I263,(_xlfn.CONCAT(LEFT(I263,3),REPT("*",6),RIGHT(I263,2))))</f>
        <v>#NAME?</v>
      </c>
    </row>
    <row r="264" spans="1:13" ht="28.5" x14ac:dyDescent="0.2">
      <c r="A264" s="3">
        <v>26326564</v>
      </c>
      <c r="B264" s="3" t="s">
        <v>12</v>
      </c>
      <c r="C264" s="3">
        <v>2024</v>
      </c>
      <c r="D264" s="4">
        <v>45383.672916666699</v>
      </c>
      <c r="E264" s="3">
        <v>9884560</v>
      </c>
      <c r="F264" s="3">
        <v>50.52</v>
      </c>
      <c r="G264" s="3">
        <v>54.61</v>
      </c>
      <c r="H264" s="3">
        <v>128303</v>
      </c>
      <c r="I264" s="3"/>
      <c r="J264" s="3" t="s">
        <v>31</v>
      </c>
      <c r="K264" s="3" t="s">
        <v>14</v>
      </c>
      <c r="L264" s="3" t="s">
        <v>15</v>
      </c>
      <c r="M264" s="9" t="e">
        <f ca="1">IF((LEN(I264)&gt;=12),I264,(_xlfn.CONCAT(LEFT(I264,3),REPT("*",6),RIGHT(I264,2))))</f>
        <v>#NAME?</v>
      </c>
    </row>
    <row r="265" spans="1:13" ht="28.5" x14ac:dyDescent="0.2">
      <c r="A265" s="3">
        <v>30465958</v>
      </c>
      <c r="B265" s="3" t="s">
        <v>12</v>
      </c>
      <c r="C265" s="3">
        <v>2024</v>
      </c>
      <c r="D265" s="4">
        <v>45328.461111111101</v>
      </c>
      <c r="E265" s="3">
        <v>9870978</v>
      </c>
      <c r="F265" s="3">
        <v>141.37</v>
      </c>
      <c r="G265" s="3">
        <v>146.11000000000001</v>
      </c>
      <c r="H265" s="3">
        <v>167424416729</v>
      </c>
      <c r="I265" s="3"/>
      <c r="J265" s="3" t="s">
        <v>66</v>
      </c>
      <c r="K265" s="3" t="s">
        <v>14</v>
      </c>
      <c r="L265" s="3" t="s">
        <v>15</v>
      </c>
      <c r="M265" s="9" t="e">
        <f ca="1">IF((LEN(I265)&gt;=12),I265,(_xlfn.CONCAT(LEFT(I265,3),REPT("*",6),RIGHT(I265,2))))</f>
        <v>#NAME?</v>
      </c>
    </row>
    <row r="266" spans="1:13" ht="28.5" x14ac:dyDescent="0.2">
      <c r="A266" s="3">
        <v>30465475</v>
      </c>
      <c r="B266" s="3" t="s">
        <v>12</v>
      </c>
      <c r="C266" s="3">
        <v>2024</v>
      </c>
      <c r="D266" s="4">
        <v>45328.454166666699</v>
      </c>
      <c r="E266" s="3">
        <v>9869893</v>
      </c>
      <c r="F266" s="3">
        <v>430.5</v>
      </c>
      <c r="G266" s="3">
        <v>442.98</v>
      </c>
      <c r="H266" s="3">
        <v>106802</v>
      </c>
      <c r="I266" s="3"/>
      <c r="J266" s="3" t="s">
        <v>70</v>
      </c>
      <c r="K266" s="3" t="s">
        <v>14</v>
      </c>
      <c r="L266" s="3" t="s">
        <v>15</v>
      </c>
      <c r="M266" s="9" t="e">
        <f ca="1">IF((LEN(I266)&gt;=12),I266,(_xlfn.CONCAT(LEFT(I266,3),REPT("*",6),RIGHT(I266,2))))</f>
        <v>#NAME?</v>
      </c>
    </row>
    <row r="267" spans="1:13" ht="28.5" x14ac:dyDescent="0.2">
      <c r="A267" s="3">
        <v>30455436</v>
      </c>
      <c r="B267" s="3" t="s">
        <v>12</v>
      </c>
      <c r="C267" s="3">
        <v>2024</v>
      </c>
      <c r="D267" s="4">
        <v>45328.470833333296</v>
      </c>
      <c r="E267" s="3">
        <v>9874577</v>
      </c>
      <c r="F267" s="3">
        <v>132.01</v>
      </c>
      <c r="G267" s="3">
        <v>136.1</v>
      </c>
      <c r="H267" s="3">
        <v>500125</v>
      </c>
      <c r="I267" s="3"/>
      <c r="J267" s="3" t="s">
        <v>236</v>
      </c>
      <c r="K267" s="3" t="s">
        <v>14</v>
      </c>
      <c r="L267" s="3" t="s">
        <v>15</v>
      </c>
      <c r="M267" s="9" t="e">
        <f ca="1">IF((LEN(I267)&gt;=12),I267,(_xlfn.CONCAT(LEFT(I267,3),REPT("*",6),RIGHT(I267,2))))</f>
        <v>#NAME?</v>
      </c>
    </row>
    <row r="268" spans="1:13" ht="28.5" x14ac:dyDescent="0.2">
      <c r="A268" s="3">
        <v>30474271</v>
      </c>
      <c r="B268" s="3" t="s">
        <v>12</v>
      </c>
      <c r="C268" s="3">
        <v>2024</v>
      </c>
      <c r="D268" s="4">
        <v>45328.463888888902</v>
      </c>
      <c r="E268" s="3">
        <v>9871607</v>
      </c>
      <c r="F268" s="3">
        <v>172.33</v>
      </c>
      <c r="G268" s="3">
        <v>177.24</v>
      </c>
      <c r="H268" s="3">
        <v>167424415933</v>
      </c>
      <c r="I268" s="3"/>
      <c r="J268" s="3" t="s">
        <v>326</v>
      </c>
      <c r="K268" s="3" t="s">
        <v>14</v>
      </c>
      <c r="L268" s="3" t="s">
        <v>15</v>
      </c>
      <c r="M268" s="9" t="e">
        <f ca="1">IF((LEN(I268)&gt;=12),I268,(_xlfn.CONCAT(LEFT(I268,3),REPT("*",6),RIGHT(I268,2))))</f>
        <v>#NAME?</v>
      </c>
    </row>
    <row r="269" spans="1:13" ht="28.5" x14ac:dyDescent="0.2">
      <c r="A269" s="3">
        <v>30465091</v>
      </c>
      <c r="B269" s="3" t="s">
        <v>12</v>
      </c>
      <c r="C269" s="3">
        <v>2024</v>
      </c>
      <c r="D269" s="4">
        <v>45328.473611111098</v>
      </c>
      <c r="E269" s="3">
        <v>9875359</v>
      </c>
      <c r="F269" s="3">
        <v>191.89</v>
      </c>
      <c r="G269" s="3">
        <v>197.84</v>
      </c>
      <c r="H269" s="3">
        <v>167424408160</v>
      </c>
      <c r="I269" s="3"/>
      <c r="J269" s="3" t="s">
        <v>359</v>
      </c>
      <c r="K269" s="3" t="s">
        <v>14</v>
      </c>
      <c r="L269" s="3" t="s">
        <v>15</v>
      </c>
      <c r="M269" s="9" t="e">
        <f ca="1">IF((LEN(I269)&gt;=12),I269,(_xlfn.CONCAT(LEFT(I269,3),REPT("*",6),RIGHT(I269,2))))</f>
        <v>#NAME?</v>
      </c>
    </row>
    <row r="270" spans="1:13" ht="28.5" x14ac:dyDescent="0.2">
      <c r="A270" s="3">
        <v>30465104</v>
      </c>
      <c r="B270" s="3" t="s">
        <v>12</v>
      </c>
      <c r="C270" s="3">
        <v>2024</v>
      </c>
      <c r="D270" s="4">
        <v>45328.479166666701</v>
      </c>
      <c r="E270" s="3">
        <v>9876050</v>
      </c>
      <c r="F270" s="3">
        <v>130.66999999999999</v>
      </c>
      <c r="G270" s="3">
        <v>135.04</v>
      </c>
      <c r="H270" s="3">
        <v>37765</v>
      </c>
      <c r="I270" s="3"/>
      <c r="J270" s="3" t="s">
        <v>230</v>
      </c>
      <c r="K270" s="3" t="s">
        <v>14</v>
      </c>
      <c r="L270" s="3" t="s">
        <v>15</v>
      </c>
      <c r="M270" s="9" t="e">
        <f ca="1">IF((LEN(I270)&gt;=12),I270,(_xlfn.CONCAT(LEFT(I270,3),REPT("*",6),RIGHT(I270,2))))</f>
        <v>#NAME?</v>
      </c>
    </row>
    <row r="271" spans="1:13" ht="28.5" x14ac:dyDescent="0.2">
      <c r="A271" s="3">
        <v>30467774</v>
      </c>
      <c r="B271" s="3" t="s">
        <v>12</v>
      </c>
      <c r="C271" s="3">
        <v>2024</v>
      </c>
      <c r="D271" s="4">
        <v>45328.458333333299</v>
      </c>
      <c r="E271" s="3">
        <v>9870889</v>
      </c>
      <c r="F271" s="3">
        <v>232.96</v>
      </c>
      <c r="G271" s="3">
        <v>238.44</v>
      </c>
      <c r="H271" s="3">
        <v>167424401806</v>
      </c>
      <c r="I271" s="3"/>
      <c r="J271" s="3" t="s">
        <v>110</v>
      </c>
      <c r="K271" s="3" t="s">
        <v>14</v>
      </c>
      <c r="L271" s="3" t="s">
        <v>15</v>
      </c>
      <c r="M271" s="9" t="e">
        <f ca="1">IF((LEN(I271)&gt;=12),I271,(_xlfn.CONCAT(LEFT(I271,3),REPT("*",6),RIGHT(I271,2))))</f>
        <v>#NAME?</v>
      </c>
    </row>
    <row r="272" spans="1:13" ht="28.5" x14ac:dyDescent="0.2">
      <c r="A272" s="3">
        <v>30467773</v>
      </c>
      <c r="B272" s="3" t="s">
        <v>12</v>
      </c>
      <c r="C272" s="3">
        <v>2024</v>
      </c>
      <c r="D272" s="4">
        <v>45328.458333333299</v>
      </c>
      <c r="E272" s="3">
        <v>9870889</v>
      </c>
      <c r="F272" s="3">
        <v>232.96</v>
      </c>
      <c r="G272" s="3">
        <v>241.81</v>
      </c>
      <c r="H272" s="3">
        <v>167424401806</v>
      </c>
      <c r="I272" s="3"/>
      <c r="J272" s="3" t="s">
        <v>110</v>
      </c>
      <c r="K272" s="3" t="s">
        <v>14</v>
      </c>
      <c r="L272" s="3" t="s">
        <v>15</v>
      </c>
      <c r="M272" s="9" t="e">
        <f ca="1">IF((LEN(I272)&gt;=12),I272,(_xlfn.CONCAT(LEFT(I272,3),REPT("*",6),RIGHT(I272,2))))</f>
        <v>#NAME?</v>
      </c>
    </row>
    <row r="273" spans="1:13" ht="28.5" x14ac:dyDescent="0.2">
      <c r="A273" s="3">
        <v>30452393</v>
      </c>
      <c r="B273" s="3" t="s">
        <v>12</v>
      </c>
      <c r="C273" s="3">
        <v>2024</v>
      </c>
      <c r="D273" s="4">
        <v>45328.457638888904</v>
      </c>
      <c r="E273" s="3">
        <v>9870660</v>
      </c>
      <c r="F273" s="3">
        <v>583.15</v>
      </c>
      <c r="G273" s="3">
        <v>596.85</v>
      </c>
      <c r="H273" s="3">
        <v>133509</v>
      </c>
      <c r="I273" s="3"/>
      <c r="J273" s="3" t="s">
        <v>273</v>
      </c>
      <c r="K273" s="3" t="s">
        <v>14</v>
      </c>
      <c r="L273" s="3" t="s">
        <v>15</v>
      </c>
      <c r="M273" s="9" t="e">
        <f ca="1">IF((LEN(I273)&gt;=12),I273,(_xlfn.CONCAT(LEFT(I273,3),REPT("*",6),RIGHT(I273,2))))</f>
        <v>#NAME?</v>
      </c>
    </row>
    <row r="274" spans="1:13" ht="28.5" x14ac:dyDescent="0.2">
      <c r="A274" s="3">
        <v>30452392</v>
      </c>
      <c r="B274" s="3" t="s">
        <v>12</v>
      </c>
      <c r="C274" s="3">
        <v>2024</v>
      </c>
      <c r="D274" s="4">
        <v>45328.457638888904</v>
      </c>
      <c r="E274" s="3">
        <v>9870660</v>
      </c>
      <c r="F274" s="3">
        <v>583.15</v>
      </c>
      <c r="G274" s="3">
        <v>605.30999999999995</v>
      </c>
      <c r="H274" s="3">
        <v>133509</v>
      </c>
      <c r="I274" s="3"/>
      <c r="J274" s="3" t="s">
        <v>273</v>
      </c>
      <c r="K274" s="3" t="s">
        <v>14</v>
      </c>
      <c r="L274" s="3" t="s">
        <v>15</v>
      </c>
      <c r="M274" s="9" t="e">
        <f ca="1">IF((LEN(I274)&gt;=12),I274,(_xlfn.CONCAT(LEFT(I274,3),REPT("*",6),RIGHT(I274,2))))</f>
        <v>#NAME?</v>
      </c>
    </row>
    <row r="275" spans="1:13" ht="28.5" x14ac:dyDescent="0.2">
      <c r="A275" s="3">
        <v>29352361</v>
      </c>
      <c r="B275" s="3" t="s">
        <v>12</v>
      </c>
      <c r="C275" s="3">
        <v>2024</v>
      </c>
      <c r="D275" s="4">
        <v>45383.672222222202</v>
      </c>
      <c r="E275" s="3">
        <v>9884318</v>
      </c>
      <c r="F275" s="3">
        <v>157.57</v>
      </c>
      <c r="G275" s="3">
        <v>169.94</v>
      </c>
      <c r="H275" s="3">
        <v>167424420769</v>
      </c>
      <c r="I275" s="3"/>
      <c r="J275" s="3" t="s">
        <v>269</v>
      </c>
      <c r="K275" s="3" t="s">
        <v>14</v>
      </c>
      <c r="L275" s="3" t="s">
        <v>15</v>
      </c>
      <c r="M275" s="9" t="e">
        <f ca="1">IF((LEN(I275)&gt;=12),I275,(_xlfn.CONCAT(LEFT(I275,3),REPT("*",6),RIGHT(I275,2))))</f>
        <v>#NAME?</v>
      </c>
    </row>
    <row r="276" spans="1:13" ht="28.5" x14ac:dyDescent="0.2">
      <c r="A276" s="3">
        <v>29352362</v>
      </c>
      <c r="B276" s="3" t="s">
        <v>12</v>
      </c>
      <c r="C276" s="3">
        <v>2024</v>
      </c>
      <c r="D276" s="4">
        <v>45383.672222222202</v>
      </c>
      <c r="E276" s="3">
        <v>9884318</v>
      </c>
      <c r="F276" s="3">
        <v>157.57</v>
      </c>
      <c r="G276" s="3">
        <v>165.92</v>
      </c>
      <c r="H276" s="3">
        <v>167424420769</v>
      </c>
      <c r="I276" s="3"/>
      <c r="J276" s="3" t="s">
        <v>269</v>
      </c>
      <c r="K276" s="3" t="s">
        <v>14</v>
      </c>
      <c r="L276" s="3" t="s">
        <v>15</v>
      </c>
      <c r="M276" s="9" t="e">
        <f ca="1">IF((LEN(I276)&gt;=12),I276,(_xlfn.CONCAT(LEFT(I276,3),REPT("*",6),RIGHT(I276,2))))</f>
        <v>#NAME?</v>
      </c>
    </row>
    <row r="277" spans="1:13" ht="28.5" x14ac:dyDescent="0.2">
      <c r="A277" s="3">
        <v>29352363</v>
      </c>
      <c r="B277" s="3" t="s">
        <v>12</v>
      </c>
      <c r="C277" s="3">
        <v>2024</v>
      </c>
      <c r="D277" s="4">
        <v>45383.672222222202</v>
      </c>
      <c r="E277" s="3">
        <v>9884318</v>
      </c>
      <c r="F277" s="3">
        <v>157.57</v>
      </c>
      <c r="G277" s="3">
        <v>162.06</v>
      </c>
      <c r="H277" s="3">
        <v>167424420769</v>
      </c>
      <c r="I277" s="3"/>
      <c r="J277" s="3" t="s">
        <v>269</v>
      </c>
      <c r="K277" s="3" t="s">
        <v>14</v>
      </c>
      <c r="L277" s="3" t="s">
        <v>15</v>
      </c>
      <c r="M277" s="9" t="e">
        <f ca="1">IF((LEN(I277)&gt;=12),I277,(_xlfn.CONCAT(LEFT(I277,3),REPT("*",6),RIGHT(I277,2))))</f>
        <v>#NAME?</v>
      </c>
    </row>
    <row r="278" spans="1:13" ht="57" x14ac:dyDescent="0.2">
      <c r="A278" s="3">
        <v>33482596</v>
      </c>
      <c r="B278" s="3" t="s">
        <v>18</v>
      </c>
      <c r="C278" s="3">
        <v>2024</v>
      </c>
      <c r="D278" s="4">
        <v>45383.672916666699</v>
      </c>
      <c r="E278" s="3">
        <v>9884546</v>
      </c>
      <c r="F278" s="3">
        <v>3545.3063999999999</v>
      </c>
      <c r="G278" s="3">
        <v>3673.29</v>
      </c>
      <c r="H278" s="3">
        <v>23045</v>
      </c>
      <c r="I278" s="3"/>
      <c r="J278" s="3" t="s">
        <v>211</v>
      </c>
      <c r="K278" s="3" t="s">
        <v>14</v>
      </c>
      <c r="L278" s="3" t="s">
        <v>15</v>
      </c>
      <c r="M278" s="9" t="e">
        <f ca="1">IF((LEN(I278)&gt;=12),I278,(_xlfn.CONCAT(LEFT(I278,3),REPT("*",6),RIGHT(I278,2))))</f>
        <v>#NAME?</v>
      </c>
    </row>
    <row r="279" spans="1:13" ht="28.5" x14ac:dyDescent="0.2">
      <c r="A279" s="3">
        <v>30454640</v>
      </c>
      <c r="B279" s="3" t="s">
        <v>12</v>
      </c>
      <c r="C279" s="3">
        <v>2024</v>
      </c>
      <c r="D279" s="4">
        <v>45328.457638888904</v>
      </c>
      <c r="E279" s="3">
        <v>9870609</v>
      </c>
      <c r="F279" s="3">
        <v>171.98</v>
      </c>
      <c r="G279" s="3">
        <v>177.74</v>
      </c>
      <c r="H279" s="3">
        <v>9013901317</v>
      </c>
      <c r="I279" s="3"/>
      <c r="J279" s="3" t="s">
        <v>335</v>
      </c>
      <c r="K279" s="3" t="s">
        <v>14</v>
      </c>
      <c r="L279" s="3" t="s">
        <v>15</v>
      </c>
      <c r="M279" s="9" t="e">
        <f ca="1">IF((LEN(I279)&gt;=12),I279,(_xlfn.CONCAT(LEFT(I279,3),REPT("*",6),RIGHT(I279,2))))</f>
        <v>#NAME?</v>
      </c>
    </row>
    <row r="280" spans="1:13" ht="28.5" x14ac:dyDescent="0.2">
      <c r="A280" s="3">
        <v>30455980</v>
      </c>
      <c r="B280" s="3" t="s">
        <v>12</v>
      </c>
      <c r="C280" s="3">
        <v>2024</v>
      </c>
      <c r="D280" s="4">
        <v>45328.463888888902</v>
      </c>
      <c r="E280" s="3">
        <v>9871870</v>
      </c>
      <c r="F280" s="3">
        <v>162.04</v>
      </c>
      <c r="G280" s="3">
        <v>167.47</v>
      </c>
      <c r="H280" s="3">
        <v>167424406817</v>
      </c>
      <c r="I280" s="3"/>
      <c r="J280" s="3" t="s">
        <v>225</v>
      </c>
      <c r="K280" s="3" t="s">
        <v>14</v>
      </c>
      <c r="L280" s="3" t="s">
        <v>15</v>
      </c>
      <c r="M280" s="9" t="e">
        <f ca="1">IF((LEN(I280)&gt;=12),I280,(_xlfn.CONCAT(LEFT(I280,3),REPT("*",6),RIGHT(I280,2))))</f>
        <v>#NAME?</v>
      </c>
    </row>
    <row r="281" spans="1:13" ht="28.5" x14ac:dyDescent="0.2">
      <c r="A281" s="3">
        <v>30452004</v>
      </c>
      <c r="B281" s="3" t="s">
        <v>12</v>
      </c>
      <c r="C281" s="3">
        <v>2024</v>
      </c>
      <c r="D281" s="4">
        <v>45328.454166666699</v>
      </c>
      <c r="E281" s="3">
        <v>9869838</v>
      </c>
      <c r="F281" s="3">
        <v>137.08000000000001</v>
      </c>
      <c r="G281" s="3">
        <v>141.33000000000001</v>
      </c>
      <c r="H281" s="3">
        <v>34874</v>
      </c>
      <c r="I281" s="3"/>
      <c r="J281" s="3" t="s">
        <v>81</v>
      </c>
      <c r="K281" s="3" t="s">
        <v>14</v>
      </c>
      <c r="L281" s="3" t="s">
        <v>15</v>
      </c>
      <c r="M281" s="9" t="e">
        <f ca="1">IF((LEN(I281)&gt;=12),I281,(_xlfn.CONCAT(LEFT(I281,3),REPT("*",6),RIGHT(I281,2))))</f>
        <v>#NAME?</v>
      </c>
    </row>
    <row r="282" spans="1:13" ht="28.5" x14ac:dyDescent="0.2">
      <c r="A282" s="3">
        <v>30468366</v>
      </c>
      <c r="B282" s="3" t="s">
        <v>12</v>
      </c>
      <c r="C282" s="3">
        <v>2024</v>
      </c>
      <c r="D282" s="4">
        <v>45358.420833333301</v>
      </c>
      <c r="E282" s="3">
        <v>9880495</v>
      </c>
      <c r="F282" s="3">
        <v>1285.19</v>
      </c>
      <c r="G282" s="3">
        <v>1324.38</v>
      </c>
      <c r="H282" s="3">
        <v>111968</v>
      </c>
      <c r="I282" s="3"/>
      <c r="J282" s="3" t="s">
        <v>204</v>
      </c>
      <c r="K282" s="3" t="s">
        <v>14</v>
      </c>
      <c r="L282" s="3" t="s">
        <v>15</v>
      </c>
      <c r="M282" s="9" t="e">
        <f ca="1">IF((LEN(I282)&gt;=12),I282,(_xlfn.CONCAT(LEFT(I282,3),REPT("*",6),RIGHT(I282,2))))</f>
        <v>#NAME?</v>
      </c>
    </row>
    <row r="283" spans="1:13" ht="28.5" x14ac:dyDescent="0.2">
      <c r="A283" s="3">
        <v>30468365</v>
      </c>
      <c r="B283" s="3" t="s">
        <v>12</v>
      </c>
      <c r="C283" s="3">
        <v>2024</v>
      </c>
      <c r="D283" s="4">
        <v>45328.445138888899</v>
      </c>
      <c r="E283" s="3">
        <v>9868217</v>
      </c>
      <c r="F283" s="3">
        <v>1285.19</v>
      </c>
      <c r="G283" s="3">
        <v>1325.03</v>
      </c>
      <c r="H283" s="3">
        <v>111968</v>
      </c>
      <c r="I283" s="3"/>
      <c r="J283" s="3" t="s">
        <v>204</v>
      </c>
      <c r="K283" s="3" t="s">
        <v>14</v>
      </c>
      <c r="L283" s="3" t="s">
        <v>15</v>
      </c>
      <c r="M283" s="9" t="e">
        <f ca="1">IF((LEN(I283)&gt;=12),I283,(_xlfn.CONCAT(LEFT(I283,3),REPT("*",6),RIGHT(I283,2))))</f>
        <v>#NAME?</v>
      </c>
    </row>
    <row r="284" spans="1:13" ht="28.5" x14ac:dyDescent="0.2">
      <c r="A284" s="3">
        <v>27372869</v>
      </c>
      <c r="B284" s="3" t="s">
        <v>12</v>
      </c>
      <c r="C284" s="3">
        <v>2024</v>
      </c>
      <c r="D284" s="4">
        <v>45383.671527777798</v>
      </c>
      <c r="E284" s="3">
        <v>9884237</v>
      </c>
      <c r="F284" s="3">
        <v>229.93</v>
      </c>
      <c r="G284" s="3">
        <v>237.06</v>
      </c>
      <c r="H284" s="3">
        <v>167424408347</v>
      </c>
      <c r="I284" s="3"/>
      <c r="J284" s="3" t="s">
        <v>245</v>
      </c>
      <c r="K284" s="3" t="s">
        <v>14</v>
      </c>
      <c r="L284" s="3" t="s">
        <v>15</v>
      </c>
      <c r="M284" s="9" t="e">
        <f ca="1">IF((LEN(I284)&gt;=12),I284,(_xlfn.CONCAT(LEFT(I284,3),REPT("*",6),RIGHT(I284,2))))</f>
        <v>#NAME?</v>
      </c>
    </row>
    <row r="285" spans="1:13" ht="28.5" x14ac:dyDescent="0.2">
      <c r="A285" s="3">
        <v>27372868</v>
      </c>
      <c r="B285" s="3" t="s">
        <v>12</v>
      </c>
      <c r="C285" s="3">
        <v>2024</v>
      </c>
      <c r="D285" s="4">
        <v>45383.671527777798</v>
      </c>
      <c r="E285" s="3">
        <v>9884237</v>
      </c>
      <c r="F285" s="3">
        <v>229.93</v>
      </c>
      <c r="G285" s="3">
        <v>242.69</v>
      </c>
      <c r="H285" s="3">
        <v>167424408347</v>
      </c>
      <c r="I285" s="3"/>
      <c r="J285" s="3" t="s">
        <v>245</v>
      </c>
      <c r="K285" s="3" t="s">
        <v>14</v>
      </c>
      <c r="L285" s="3" t="s">
        <v>15</v>
      </c>
      <c r="M285" s="9" t="e">
        <f ca="1">IF((LEN(I285)&gt;=12),I285,(_xlfn.CONCAT(LEFT(I285,3),REPT("*",6),RIGHT(I285,2))))</f>
        <v>#NAME?</v>
      </c>
    </row>
    <row r="286" spans="1:13" ht="28.5" x14ac:dyDescent="0.2">
      <c r="A286" s="3">
        <v>27372867</v>
      </c>
      <c r="B286" s="3" t="s">
        <v>12</v>
      </c>
      <c r="C286" s="3">
        <v>2024</v>
      </c>
      <c r="D286" s="4">
        <v>45383.671527777798</v>
      </c>
      <c r="E286" s="3">
        <v>9884237</v>
      </c>
      <c r="F286" s="3">
        <v>229.93</v>
      </c>
      <c r="G286" s="3">
        <v>248.56</v>
      </c>
      <c r="H286" s="3">
        <v>167424408347</v>
      </c>
      <c r="I286" s="3"/>
      <c r="J286" s="3" t="s">
        <v>245</v>
      </c>
      <c r="K286" s="3" t="s">
        <v>14</v>
      </c>
      <c r="L286" s="3" t="s">
        <v>15</v>
      </c>
      <c r="M286" s="9" t="e">
        <f ca="1">IF((LEN(I286)&gt;=12),I286,(_xlfn.CONCAT(LEFT(I286,3),REPT("*",6),RIGHT(I286,2))))</f>
        <v>#NAME?</v>
      </c>
    </row>
    <row r="287" spans="1:13" ht="28.5" x14ac:dyDescent="0.2">
      <c r="A287" s="3">
        <v>31608966</v>
      </c>
      <c r="B287" s="3" t="s">
        <v>12</v>
      </c>
      <c r="C287" s="3">
        <v>2024</v>
      </c>
      <c r="D287" s="4">
        <v>45328.465277777803</v>
      </c>
      <c r="E287" s="3">
        <v>9872195</v>
      </c>
      <c r="F287" s="3">
        <v>351.21</v>
      </c>
      <c r="G287" s="3">
        <v>362.97</v>
      </c>
      <c r="H287" s="3">
        <v>107335</v>
      </c>
      <c r="I287" s="3"/>
      <c r="J287" s="3" t="s">
        <v>184</v>
      </c>
      <c r="K287" s="3" t="s">
        <v>14</v>
      </c>
      <c r="L287" s="3" t="s">
        <v>15</v>
      </c>
      <c r="M287" s="9" t="e">
        <f ca="1">IF((LEN(I287)&gt;=12),I287,(_xlfn.CONCAT(LEFT(I287,3),REPT("*",6),RIGHT(I287,2))))</f>
        <v>#NAME?</v>
      </c>
    </row>
    <row r="288" spans="1:13" ht="28.5" x14ac:dyDescent="0.2">
      <c r="A288" s="3">
        <v>30452329</v>
      </c>
      <c r="B288" s="3" t="s">
        <v>12</v>
      </c>
      <c r="C288" s="3">
        <v>2024</v>
      </c>
      <c r="D288" s="4">
        <v>45328.448611111096</v>
      </c>
      <c r="E288" s="3">
        <v>9868655</v>
      </c>
      <c r="F288" s="3">
        <v>382.13</v>
      </c>
      <c r="G288" s="3">
        <v>394.93</v>
      </c>
      <c r="H288" s="3">
        <v>167424406437</v>
      </c>
      <c r="I288" s="3"/>
      <c r="J288" s="3" t="s">
        <v>47</v>
      </c>
      <c r="K288" s="3" t="s">
        <v>14</v>
      </c>
      <c r="L288" s="3" t="s">
        <v>15</v>
      </c>
      <c r="M288" s="9" t="e">
        <f ca="1">IF((LEN(I288)&gt;=12),I288,(_xlfn.CONCAT(LEFT(I288,3),REPT("*",6),RIGHT(I288,2))))</f>
        <v>#NAME?</v>
      </c>
    </row>
    <row r="289" spans="1:13" ht="28.5" x14ac:dyDescent="0.2">
      <c r="A289" s="3">
        <v>30452168</v>
      </c>
      <c r="B289" s="3" t="s">
        <v>12</v>
      </c>
      <c r="C289" s="3">
        <v>2024</v>
      </c>
      <c r="D289" s="4">
        <v>45328.445138888899</v>
      </c>
      <c r="E289" s="3">
        <v>9868349</v>
      </c>
      <c r="F289" s="3">
        <v>912.49</v>
      </c>
      <c r="G289" s="3">
        <v>933.93</v>
      </c>
      <c r="H289" s="3">
        <v>113040</v>
      </c>
      <c r="I289" s="3"/>
      <c r="J289" s="3" t="s">
        <v>152</v>
      </c>
      <c r="K289" s="3" t="s">
        <v>14</v>
      </c>
      <c r="L289" s="3" t="s">
        <v>15</v>
      </c>
      <c r="M289" s="9" t="e">
        <f ca="1">IF((LEN(I289)&gt;=12),I289,(_xlfn.CONCAT(LEFT(I289,3),REPT("*",6),RIGHT(I289,2))))</f>
        <v>#NAME?</v>
      </c>
    </row>
    <row r="290" spans="1:13" ht="28.5" x14ac:dyDescent="0.2">
      <c r="A290" s="3">
        <v>30473896</v>
      </c>
      <c r="B290" s="3" t="s">
        <v>12</v>
      </c>
      <c r="C290" s="3">
        <v>2024</v>
      </c>
      <c r="D290" s="4">
        <v>45328.473611111098</v>
      </c>
      <c r="E290" s="3">
        <v>9875446</v>
      </c>
      <c r="F290" s="3">
        <v>365.54</v>
      </c>
      <c r="G290" s="3">
        <v>369.38</v>
      </c>
      <c r="H290" s="3">
        <v>11933</v>
      </c>
      <c r="I290" s="3"/>
      <c r="J290" s="3" t="s">
        <v>143</v>
      </c>
      <c r="K290" s="3" t="s">
        <v>14</v>
      </c>
      <c r="L290" s="3" t="s">
        <v>15</v>
      </c>
      <c r="M290" s="9" t="e">
        <f ca="1">IF((LEN(I290)&gt;=12),I290,(_xlfn.CONCAT(LEFT(I290,3),REPT("*",6),RIGHT(I290,2))))</f>
        <v>#NAME?</v>
      </c>
    </row>
    <row r="291" spans="1:13" ht="28.5" x14ac:dyDescent="0.2">
      <c r="A291" s="3">
        <v>30473895</v>
      </c>
      <c r="B291" s="3" t="s">
        <v>12</v>
      </c>
      <c r="C291" s="3">
        <v>2024</v>
      </c>
      <c r="D291" s="4">
        <v>45328.473611111098</v>
      </c>
      <c r="E291" s="3">
        <v>9875446</v>
      </c>
      <c r="F291" s="3">
        <v>365.54</v>
      </c>
      <c r="G291" s="3">
        <v>378.7</v>
      </c>
      <c r="H291" s="3">
        <v>11933</v>
      </c>
      <c r="I291" s="3"/>
      <c r="J291" s="3" t="s">
        <v>143</v>
      </c>
      <c r="K291" s="3" t="s">
        <v>14</v>
      </c>
      <c r="L291" s="3" t="s">
        <v>15</v>
      </c>
      <c r="M291" s="9" t="e">
        <f ca="1">IF((LEN(I291)&gt;=12),I291,(_xlfn.CONCAT(LEFT(I291,3),REPT("*",6),RIGHT(I291,2))))</f>
        <v>#NAME?</v>
      </c>
    </row>
    <row r="292" spans="1:13" ht="28.5" x14ac:dyDescent="0.2">
      <c r="A292" s="3">
        <v>30459061</v>
      </c>
      <c r="B292" s="3" t="s">
        <v>12</v>
      </c>
      <c r="C292" s="3">
        <v>2024</v>
      </c>
      <c r="D292" s="4">
        <v>45328.451388888898</v>
      </c>
      <c r="E292" s="3">
        <v>9869191</v>
      </c>
      <c r="F292" s="3">
        <v>315.22000000000003</v>
      </c>
      <c r="G292" s="3">
        <v>325.77999999999997</v>
      </c>
      <c r="H292" s="3">
        <v>22810</v>
      </c>
      <c r="I292" s="3"/>
      <c r="J292" s="3" t="s">
        <v>176</v>
      </c>
      <c r="K292" s="3" t="s">
        <v>14</v>
      </c>
      <c r="L292" s="3" t="s">
        <v>15</v>
      </c>
      <c r="M292" s="9" t="e">
        <f ca="1">IF((LEN(I292)&gt;=12),I292,(_xlfn.CONCAT(LEFT(I292,3),REPT("*",6),RIGHT(I292,2))))</f>
        <v>#NAME?</v>
      </c>
    </row>
    <row r="293" spans="1:13" ht="28.5" x14ac:dyDescent="0.2">
      <c r="A293" s="3">
        <v>30471536</v>
      </c>
      <c r="B293" s="3" t="s">
        <v>12</v>
      </c>
      <c r="C293" s="3">
        <v>2024</v>
      </c>
      <c r="D293" s="4">
        <v>45328.468055555597</v>
      </c>
      <c r="E293" s="3">
        <v>9873761</v>
      </c>
      <c r="F293" s="3">
        <v>151.47</v>
      </c>
      <c r="G293" s="3">
        <v>155.79</v>
      </c>
      <c r="H293" s="3">
        <v>16643</v>
      </c>
      <c r="I293" s="3"/>
      <c r="J293" s="3" t="s">
        <v>154</v>
      </c>
      <c r="K293" s="3" t="s">
        <v>14</v>
      </c>
      <c r="L293" s="3" t="s">
        <v>15</v>
      </c>
      <c r="M293" s="9" t="e">
        <f ca="1">IF((LEN(I293)&gt;=12),I293,(_xlfn.CONCAT(LEFT(I293,3),REPT("*",6),RIGHT(I293,2))))</f>
        <v>#NAME?</v>
      </c>
    </row>
    <row r="294" spans="1:13" ht="28.5" x14ac:dyDescent="0.2">
      <c r="A294" s="3">
        <v>30453876</v>
      </c>
      <c r="B294" s="3" t="s">
        <v>12</v>
      </c>
      <c r="C294" s="3">
        <v>2024</v>
      </c>
      <c r="D294" s="4">
        <v>45328.461111111101</v>
      </c>
      <c r="E294" s="3">
        <v>9871295</v>
      </c>
      <c r="F294" s="3">
        <v>199.11</v>
      </c>
      <c r="G294" s="3">
        <v>205.78</v>
      </c>
      <c r="H294" s="3">
        <v>167424404154</v>
      </c>
      <c r="I294" s="3"/>
      <c r="J294" s="3" t="s">
        <v>189</v>
      </c>
      <c r="K294" s="3" t="s">
        <v>14</v>
      </c>
      <c r="L294" s="3" t="s">
        <v>15</v>
      </c>
      <c r="M294" s="9" t="e">
        <f ca="1">IF((LEN(I294)&gt;=12),I294,(_xlfn.CONCAT(LEFT(I294,3),REPT("*",6),RIGHT(I294,2))))</f>
        <v>#NAME?</v>
      </c>
    </row>
    <row r="295" spans="1:13" ht="28.5" x14ac:dyDescent="0.2">
      <c r="A295" s="3">
        <v>30454406</v>
      </c>
      <c r="B295" s="3" t="s">
        <v>12</v>
      </c>
      <c r="C295" s="3">
        <v>2024</v>
      </c>
      <c r="D295" s="4">
        <v>45328.463888888902</v>
      </c>
      <c r="E295" s="3">
        <v>9871794</v>
      </c>
      <c r="F295" s="3">
        <v>131.84</v>
      </c>
      <c r="G295" s="3">
        <v>135.93</v>
      </c>
      <c r="H295" s="3">
        <v>23230</v>
      </c>
      <c r="I295" s="3"/>
      <c r="J295" s="3" t="s">
        <v>220</v>
      </c>
      <c r="K295" s="3" t="s">
        <v>14</v>
      </c>
      <c r="L295" s="3" t="s">
        <v>15</v>
      </c>
      <c r="M295" s="9" t="e">
        <f ca="1">IF((LEN(I295)&gt;=12),I295,(_xlfn.CONCAT(LEFT(I295,3),REPT("*",6),RIGHT(I295,2))))</f>
        <v>#NAME?</v>
      </c>
    </row>
    <row r="296" spans="1:13" ht="28.5" x14ac:dyDescent="0.2">
      <c r="A296" s="3">
        <v>30474822</v>
      </c>
      <c r="B296" s="3" t="s">
        <v>12</v>
      </c>
      <c r="C296" s="3">
        <v>2024</v>
      </c>
      <c r="D296" s="4">
        <v>45328.474305555603</v>
      </c>
      <c r="E296" s="3">
        <v>9875612</v>
      </c>
      <c r="F296" s="3">
        <v>155.36000000000001</v>
      </c>
      <c r="G296" s="3">
        <v>159.79</v>
      </c>
      <c r="H296" s="3">
        <v>14610</v>
      </c>
      <c r="I296" s="3"/>
      <c r="J296" s="3" t="s">
        <v>139</v>
      </c>
      <c r="K296" s="3" t="s">
        <v>14</v>
      </c>
      <c r="L296" s="3" t="s">
        <v>15</v>
      </c>
      <c r="M296" s="9" t="e">
        <f ca="1">IF((LEN(I296)&gt;=12),I296,(_xlfn.CONCAT(LEFT(I296,3),REPT("*",6),RIGHT(I296,2))))</f>
        <v>#NAME?</v>
      </c>
    </row>
    <row r="297" spans="1:13" ht="28.5" x14ac:dyDescent="0.2">
      <c r="A297" s="3">
        <v>30472494</v>
      </c>
      <c r="B297" s="3" t="s">
        <v>12</v>
      </c>
      <c r="C297" s="3">
        <v>2024</v>
      </c>
      <c r="D297" s="4">
        <v>45328.465277777803</v>
      </c>
      <c r="E297" s="3">
        <v>9872631</v>
      </c>
      <c r="F297" s="3">
        <v>245</v>
      </c>
      <c r="G297" s="3">
        <v>250.88</v>
      </c>
      <c r="H297" s="3">
        <v>74449</v>
      </c>
      <c r="I297" s="3"/>
      <c r="J297" s="3" t="s">
        <v>303</v>
      </c>
      <c r="K297" s="3" t="s">
        <v>14</v>
      </c>
      <c r="L297" s="3" t="s">
        <v>15</v>
      </c>
      <c r="M297" s="9" t="e">
        <f ca="1">IF((LEN(I297)&gt;=12),I297,(_xlfn.CONCAT(LEFT(I297,3),REPT("*",6),RIGHT(I297,2))))</f>
        <v>#NAME?</v>
      </c>
    </row>
    <row r="298" spans="1:13" ht="28.5" x14ac:dyDescent="0.2">
      <c r="A298" s="3">
        <v>26339330</v>
      </c>
      <c r="B298" s="3" t="s">
        <v>12</v>
      </c>
      <c r="C298" s="3">
        <v>2024</v>
      </c>
      <c r="D298" s="4">
        <v>45383.675000000003</v>
      </c>
      <c r="E298" s="3">
        <v>9885096</v>
      </c>
      <c r="F298" s="3">
        <v>50.93</v>
      </c>
      <c r="G298" s="3">
        <v>54.68</v>
      </c>
      <c r="H298" s="3">
        <v>9013899430</v>
      </c>
      <c r="I298" s="3"/>
      <c r="J298" s="3" t="s">
        <v>324</v>
      </c>
      <c r="K298" s="3" t="s">
        <v>14</v>
      </c>
      <c r="L298" s="3" t="s">
        <v>15</v>
      </c>
      <c r="M298" s="9" t="e">
        <f ca="1">IF((LEN(I298)&gt;=12),I298,(_xlfn.CONCAT(LEFT(I298,3),REPT("*",6),RIGHT(I298,2))))</f>
        <v>#NAME?</v>
      </c>
    </row>
    <row r="299" spans="1:13" ht="28.5" x14ac:dyDescent="0.2">
      <c r="A299" s="3">
        <v>26339331</v>
      </c>
      <c r="B299" s="3" t="s">
        <v>12</v>
      </c>
      <c r="C299" s="3">
        <v>2024</v>
      </c>
      <c r="D299" s="4">
        <v>45383.675000000003</v>
      </c>
      <c r="E299" s="3">
        <v>9885096</v>
      </c>
      <c r="F299" s="3">
        <v>50.93</v>
      </c>
      <c r="G299" s="3">
        <v>53.38</v>
      </c>
      <c r="H299" s="3">
        <v>9013899430</v>
      </c>
      <c r="I299" s="3"/>
      <c r="J299" s="3" t="s">
        <v>324</v>
      </c>
      <c r="K299" s="3" t="s">
        <v>14</v>
      </c>
      <c r="L299" s="3" t="s">
        <v>15</v>
      </c>
      <c r="M299" s="9" t="e">
        <f ca="1">IF((LEN(I299)&gt;=12),I299,(_xlfn.CONCAT(LEFT(I299,3),REPT("*",6),RIGHT(I299,2))))</f>
        <v>#NAME?</v>
      </c>
    </row>
    <row r="300" spans="1:13" ht="28.5" x14ac:dyDescent="0.2">
      <c r="A300" s="3">
        <v>26339332</v>
      </c>
      <c r="B300" s="3" t="s">
        <v>12</v>
      </c>
      <c r="C300" s="3">
        <v>2024</v>
      </c>
      <c r="D300" s="4">
        <v>45383.675000000003</v>
      </c>
      <c r="E300" s="3">
        <v>9885096</v>
      </c>
      <c r="F300" s="3">
        <v>50.93</v>
      </c>
      <c r="G300" s="3">
        <v>52.13</v>
      </c>
      <c r="H300" s="3">
        <v>9013899430</v>
      </c>
      <c r="I300" s="3"/>
      <c r="J300" s="3" t="s">
        <v>324</v>
      </c>
      <c r="K300" s="3" t="s">
        <v>14</v>
      </c>
      <c r="L300" s="3" t="s">
        <v>15</v>
      </c>
      <c r="M300" s="9" t="e">
        <f ca="1">IF((LEN(I300)&gt;=12),I300,(_xlfn.CONCAT(LEFT(I300,3),REPT("*",6),RIGHT(I300,2))))</f>
        <v>#NAME?</v>
      </c>
    </row>
    <row r="301" spans="1:13" ht="28.5" x14ac:dyDescent="0.2">
      <c r="A301" s="3">
        <v>30475733</v>
      </c>
      <c r="B301" s="3" t="s">
        <v>12</v>
      </c>
      <c r="C301" s="3">
        <v>2024</v>
      </c>
      <c r="D301" s="4">
        <v>45328.479861111096</v>
      </c>
      <c r="E301" s="3">
        <v>9876643</v>
      </c>
      <c r="F301" s="3">
        <v>498.92</v>
      </c>
      <c r="G301" s="3">
        <v>513.14</v>
      </c>
      <c r="H301" s="3">
        <v>9013903301</v>
      </c>
      <c r="I301" s="3"/>
      <c r="J301" s="3" t="s">
        <v>133</v>
      </c>
      <c r="K301" s="3" t="s">
        <v>14</v>
      </c>
      <c r="L301" s="3" t="s">
        <v>15</v>
      </c>
      <c r="M301" s="9" t="e">
        <f ca="1">IF((LEN(I301)&gt;=12),I301,(_xlfn.CONCAT(LEFT(I301,3),REPT("*",6),RIGHT(I301,2))))</f>
        <v>#NAME?</v>
      </c>
    </row>
    <row r="302" spans="1:13" ht="28.5" x14ac:dyDescent="0.2">
      <c r="A302" s="3">
        <v>29403067</v>
      </c>
      <c r="B302" s="3" t="s">
        <v>12</v>
      </c>
      <c r="C302" s="3">
        <v>2024</v>
      </c>
      <c r="D302" s="4">
        <v>45383.672222222202</v>
      </c>
      <c r="E302" s="3">
        <v>9884270</v>
      </c>
      <c r="F302" s="3">
        <v>478.37</v>
      </c>
      <c r="G302" s="3">
        <v>503.72</v>
      </c>
      <c r="H302" s="3">
        <v>501453</v>
      </c>
      <c r="I302" s="3"/>
      <c r="J302" s="3" t="s">
        <v>61</v>
      </c>
      <c r="K302" s="3" t="s">
        <v>14</v>
      </c>
      <c r="L302" s="3" t="s">
        <v>15</v>
      </c>
      <c r="M302" s="9" t="e">
        <f ca="1">IF((LEN(I302)&gt;=12),I302,(_xlfn.CONCAT(LEFT(I302,3),REPT("*",6),RIGHT(I302,2))))</f>
        <v>#NAME?</v>
      </c>
    </row>
    <row r="303" spans="1:13" ht="28.5" x14ac:dyDescent="0.2">
      <c r="A303" s="3">
        <v>29403068</v>
      </c>
      <c r="B303" s="3" t="s">
        <v>12</v>
      </c>
      <c r="C303" s="3">
        <v>2024</v>
      </c>
      <c r="D303" s="4">
        <v>45383.672222222202</v>
      </c>
      <c r="E303" s="3">
        <v>9884270</v>
      </c>
      <c r="F303" s="3">
        <v>478.37</v>
      </c>
      <c r="G303" s="3">
        <v>492.01</v>
      </c>
      <c r="H303" s="3">
        <v>501453</v>
      </c>
      <c r="I303" s="3"/>
      <c r="J303" s="3" t="s">
        <v>61</v>
      </c>
      <c r="K303" s="3" t="s">
        <v>14</v>
      </c>
      <c r="L303" s="3" t="s">
        <v>15</v>
      </c>
      <c r="M303" s="9" t="e">
        <f ca="1">IF((LEN(I303)&gt;=12),I303,(_xlfn.CONCAT(LEFT(I303,3),REPT("*",6),RIGHT(I303,2))))</f>
        <v>#NAME?</v>
      </c>
    </row>
    <row r="304" spans="1:13" ht="28.5" x14ac:dyDescent="0.2">
      <c r="A304" s="3">
        <v>29403066</v>
      </c>
      <c r="B304" s="3" t="s">
        <v>12</v>
      </c>
      <c r="C304" s="3">
        <v>2024</v>
      </c>
      <c r="D304" s="4">
        <v>45383.672222222202</v>
      </c>
      <c r="E304" s="3">
        <v>9884270</v>
      </c>
      <c r="F304" s="3">
        <v>478.37</v>
      </c>
      <c r="G304" s="3">
        <v>515.91999999999996</v>
      </c>
      <c r="H304" s="3">
        <v>501453</v>
      </c>
      <c r="I304" s="3"/>
      <c r="J304" s="3" t="s">
        <v>61</v>
      </c>
      <c r="K304" s="3" t="s">
        <v>14</v>
      </c>
      <c r="L304" s="3" t="s">
        <v>15</v>
      </c>
      <c r="M304" s="9" t="e">
        <f ca="1">IF((LEN(I304)&gt;=12),I304,(_xlfn.CONCAT(LEFT(I304,3),REPT("*",6),RIGHT(I304,2))))</f>
        <v>#NAME?</v>
      </c>
    </row>
    <row r="305" spans="1:13" ht="28.5" x14ac:dyDescent="0.2">
      <c r="A305" s="3">
        <v>30474384</v>
      </c>
      <c r="B305" s="3" t="s">
        <v>12</v>
      </c>
      <c r="C305" s="3">
        <v>2024</v>
      </c>
      <c r="D305" s="4">
        <v>45328.457638888904</v>
      </c>
      <c r="E305" s="3">
        <v>9870639</v>
      </c>
      <c r="F305" s="3">
        <v>277.45</v>
      </c>
      <c r="G305" s="3">
        <v>284.66000000000003</v>
      </c>
      <c r="H305" s="3">
        <v>106877</v>
      </c>
      <c r="I305" s="3"/>
      <c r="J305" s="3" t="s">
        <v>213</v>
      </c>
      <c r="K305" s="3" t="s">
        <v>14</v>
      </c>
      <c r="L305" s="3" t="s">
        <v>15</v>
      </c>
      <c r="M305" s="9" t="e">
        <f ca="1">IF((LEN(I305)&gt;=12),I305,(_xlfn.CONCAT(LEFT(I305,3),REPT("*",6),RIGHT(I305,2))))</f>
        <v>#NAME?</v>
      </c>
    </row>
    <row r="306" spans="1:13" ht="28.5" x14ac:dyDescent="0.2">
      <c r="A306" s="3">
        <v>30471813</v>
      </c>
      <c r="B306" s="3" t="s">
        <v>12</v>
      </c>
      <c r="C306" s="3">
        <v>2024</v>
      </c>
      <c r="D306" s="4">
        <v>45328.478472222203</v>
      </c>
      <c r="E306" s="3">
        <v>9875809</v>
      </c>
      <c r="F306" s="3">
        <v>143</v>
      </c>
      <c r="G306" s="3">
        <v>147.43</v>
      </c>
      <c r="H306" s="3">
        <v>121450</v>
      </c>
      <c r="I306" s="3"/>
      <c r="J306" s="3" t="s">
        <v>83</v>
      </c>
      <c r="K306" s="3" t="s">
        <v>14</v>
      </c>
      <c r="L306" s="3" t="s">
        <v>15</v>
      </c>
      <c r="M306" s="9" t="e">
        <f ca="1">IF((LEN(I306)&gt;=12),I306,(_xlfn.CONCAT(LEFT(I306,3),REPT("*",6),RIGHT(I306,2))))</f>
        <v>#NAME?</v>
      </c>
    </row>
    <row r="307" spans="1:13" ht="28.5" x14ac:dyDescent="0.2">
      <c r="A307" s="3">
        <v>30466132</v>
      </c>
      <c r="B307" s="3" t="s">
        <v>12</v>
      </c>
      <c r="C307" s="3">
        <v>2024</v>
      </c>
      <c r="D307" s="4">
        <v>45328.470138888901</v>
      </c>
      <c r="E307" s="3">
        <v>9873907</v>
      </c>
      <c r="F307" s="3">
        <v>128.01</v>
      </c>
      <c r="G307" s="3">
        <v>132.30000000000001</v>
      </c>
      <c r="H307" s="3">
        <v>167424402281</v>
      </c>
      <c r="I307" s="3"/>
      <c r="J307" s="3" t="s">
        <v>58</v>
      </c>
      <c r="K307" s="3" t="s">
        <v>14</v>
      </c>
      <c r="L307" s="3" t="s">
        <v>15</v>
      </c>
      <c r="M307" s="9" t="e">
        <f ca="1">IF((LEN(I307)&gt;=12),I307,(_xlfn.CONCAT(LEFT(I307,3),REPT("*",6),RIGHT(I307,2))))</f>
        <v>#NAME?</v>
      </c>
    </row>
    <row r="308" spans="1:13" ht="28.5" x14ac:dyDescent="0.2">
      <c r="A308" s="3">
        <v>30458357</v>
      </c>
      <c r="B308" s="3" t="s">
        <v>12</v>
      </c>
      <c r="C308" s="3">
        <v>2024</v>
      </c>
      <c r="D308" s="4">
        <v>45328.470138888901</v>
      </c>
      <c r="E308" s="3">
        <v>9873980</v>
      </c>
      <c r="F308" s="3">
        <v>194.16</v>
      </c>
      <c r="G308" s="3">
        <v>200.18</v>
      </c>
      <c r="H308" s="3">
        <v>167424408971</v>
      </c>
      <c r="I308" s="3"/>
      <c r="J308" s="3" t="s">
        <v>55</v>
      </c>
      <c r="K308" s="3" t="s">
        <v>14</v>
      </c>
      <c r="L308" s="3" t="s">
        <v>15</v>
      </c>
      <c r="M308" s="9" t="e">
        <f ca="1">IF((LEN(I308)&gt;=12),I308,(_xlfn.CONCAT(LEFT(I308,3),REPT("*",6),RIGHT(I308,2))))</f>
        <v>#NAME?</v>
      </c>
    </row>
    <row r="309" spans="1:13" ht="28.5" x14ac:dyDescent="0.2">
      <c r="A309" s="3">
        <v>30454348</v>
      </c>
      <c r="B309" s="3" t="s">
        <v>12</v>
      </c>
      <c r="C309" s="3">
        <v>2024</v>
      </c>
      <c r="D309" s="4">
        <v>45328.454166666699</v>
      </c>
      <c r="E309" s="3">
        <v>9869998</v>
      </c>
      <c r="F309" s="3">
        <v>234.24</v>
      </c>
      <c r="G309" s="3">
        <v>236.7</v>
      </c>
      <c r="H309" s="3">
        <v>119299</v>
      </c>
      <c r="I309" s="3"/>
      <c r="J309" s="3" t="s">
        <v>205</v>
      </c>
      <c r="K309" s="3" t="s">
        <v>14</v>
      </c>
      <c r="L309" s="3" t="s">
        <v>15</v>
      </c>
      <c r="M309" s="9" t="e">
        <f ca="1">IF((LEN(I309)&gt;=12),I309,(_xlfn.CONCAT(LEFT(I309,3),REPT("*",6),RIGHT(I309,2))))</f>
        <v>#NAME?</v>
      </c>
    </row>
    <row r="310" spans="1:13" ht="28.5" x14ac:dyDescent="0.2">
      <c r="A310" s="3">
        <v>30454347</v>
      </c>
      <c r="B310" s="3" t="s">
        <v>12</v>
      </c>
      <c r="C310" s="3">
        <v>2024</v>
      </c>
      <c r="D310" s="4">
        <v>45328.454166666699</v>
      </c>
      <c r="E310" s="3">
        <v>9869998</v>
      </c>
      <c r="F310" s="3">
        <v>234.36</v>
      </c>
      <c r="G310" s="3">
        <v>242.8</v>
      </c>
      <c r="H310" s="3">
        <v>119299</v>
      </c>
      <c r="I310" s="3"/>
      <c r="J310" s="3" t="s">
        <v>205</v>
      </c>
      <c r="K310" s="3" t="s">
        <v>14</v>
      </c>
      <c r="L310" s="3" t="s">
        <v>15</v>
      </c>
      <c r="M310" s="9" t="e">
        <f ca="1">IF((LEN(I310)&gt;=12),I310,(_xlfn.CONCAT(LEFT(I310,3),REPT("*",6),RIGHT(I310,2))))</f>
        <v>#NAME?</v>
      </c>
    </row>
    <row r="311" spans="1:13" ht="28.5" x14ac:dyDescent="0.2">
      <c r="A311" s="3">
        <v>30454840</v>
      </c>
      <c r="B311" s="3" t="s">
        <v>12</v>
      </c>
      <c r="C311" s="3">
        <v>2024</v>
      </c>
      <c r="D311" s="4">
        <v>45328.445138888899</v>
      </c>
      <c r="E311" s="3">
        <v>9868227</v>
      </c>
      <c r="F311" s="3">
        <v>267.97000000000003</v>
      </c>
      <c r="G311" s="3">
        <v>276.95</v>
      </c>
      <c r="H311" s="3">
        <v>501689</v>
      </c>
      <c r="I311" s="3"/>
      <c r="J311" s="3" t="s">
        <v>306</v>
      </c>
      <c r="K311" s="3" t="s">
        <v>14</v>
      </c>
      <c r="L311" s="3" t="s">
        <v>15</v>
      </c>
      <c r="M311" s="9" t="e">
        <f ca="1">IF((LEN(I311)&gt;=12),I311,(_xlfn.CONCAT(LEFT(I311,3),REPT("*",6),RIGHT(I311,2))))</f>
        <v>#NAME?</v>
      </c>
    </row>
    <row r="312" spans="1:13" ht="28.5" x14ac:dyDescent="0.2">
      <c r="A312" s="3">
        <v>30472409</v>
      </c>
      <c r="B312" s="3" t="s">
        <v>12</v>
      </c>
      <c r="C312" s="3">
        <v>2024</v>
      </c>
      <c r="D312" s="4">
        <v>45328.470138888901</v>
      </c>
      <c r="E312" s="3">
        <v>9874379</v>
      </c>
      <c r="F312" s="3">
        <v>133.69</v>
      </c>
      <c r="G312" s="3">
        <v>138.5</v>
      </c>
      <c r="H312" s="3">
        <v>167424412877</v>
      </c>
      <c r="I312" s="3"/>
      <c r="J312" s="3" t="s">
        <v>354</v>
      </c>
      <c r="K312" s="3" t="s">
        <v>14</v>
      </c>
      <c r="L312" s="3" t="s">
        <v>15</v>
      </c>
      <c r="M312" s="9" t="e">
        <f ca="1">IF((LEN(I312)&gt;=12),I312,(_xlfn.CONCAT(LEFT(I312,3),REPT("*",6),RIGHT(I312,2))))</f>
        <v>#NAME?</v>
      </c>
    </row>
    <row r="313" spans="1:13" ht="28.5" x14ac:dyDescent="0.2">
      <c r="A313" s="3">
        <v>30459178</v>
      </c>
      <c r="B313" s="3" t="s">
        <v>12</v>
      </c>
      <c r="C313" s="3">
        <v>2024</v>
      </c>
      <c r="D313" s="4">
        <v>45328.448611111096</v>
      </c>
      <c r="E313" s="3">
        <v>9868917</v>
      </c>
      <c r="F313" s="3">
        <v>328.49</v>
      </c>
      <c r="G313" s="3">
        <v>339.49</v>
      </c>
      <c r="H313" s="3">
        <v>133482</v>
      </c>
      <c r="I313" s="3"/>
      <c r="J313" s="3" t="s">
        <v>179</v>
      </c>
      <c r="K313" s="3" t="s">
        <v>14</v>
      </c>
      <c r="L313" s="3" t="s">
        <v>15</v>
      </c>
      <c r="M313" s="9" t="e">
        <f ca="1">IF((LEN(I313)&gt;=12),I313,(_xlfn.CONCAT(LEFT(I313,3),REPT("*",6),RIGHT(I313,2))))</f>
        <v>#NAME?</v>
      </c>
    </row>
    <row r="314" spans="1:13" ht="28.5" x14ac:dyDescent="0.2">
      <c r="A314" s="3">
        <v>30457494</v>
      </c>
      <c r="B314" s="3" t="s">
        <v>12</v>
      </c>
      <c r="C314" s="3">
        <v>2024</v>
      </c>
      <c r="D314" s="4">
        <v>45328.463194444397</v>
      </c>
      <c r="E314" s="3">
        <v>9871547</v>
      </c>
      <c r="F314" s="3">
        <v>187.56</v>
      </c>
      <c r="G314" s="3">
        <v>192.9</v>
      </c>
      <c r="H314" s="3">
        <v>901389668</v>
      </c>
      <c r="I314" s="3"/>
      <c r="J314" s="3" t="s">
        <v>155</v>
      </c>
      <c r="K314" s="3" t="s">
        <v>14</v>
      </c>
      <c r="L314" s="3" t="s">
        <v>15</v>
      </c>
      <c r="M314" s="9" t="e">
        <f ca="1">IF((LEN(I314)&gt;=12),I314,(_xlfn.CONCAT(LEFT(I314,3),REPT("*",6),RIGHT(I314,2))))</f>
        <v>#NAME?</v>
      </c>
    </row>
    <row r="315" spans="1:13" ht="28.5" x14ac:dyDescent="0.2">
      <c r="A315" s="3">
        <v>30452894</v>
      </c>
      <c r="B315" s="3" t="s">
        <v>12</v>
      </c>
      <c r="C315" s="3">
        <v>2024</v>
      </c>
      <c r="D315" s="4">
        <v>45328.461111111101</v>
      </c>
      <c r="E315" s="3">
        <v>9871127</v>
      </c>
      <c r="F315" s="3">
        <v>262.11</v>
      </c>
      <c r="G315" s="3">
        <v>270.89</v>
      </c>
      <c r="H315" s="3">
        <v>133928</v>
      </c>
      <c r="I315" s="3"/>
      <c r="J315" s="3" t="s">
        <v>311</v>
      </c>
      <c r="K315" s="3" t="s">
        <v>14</v>
      </c>
      <c r="L315" s="3" t="s">
        <v>15</v>
      </c>
      <c r="M315" s="9" t="e">
        <f ca="1">IF((LEN(I315)&gt;=12),I315,(_xlfn.CONCAT(LEFT(I315,3),REPT("*",6),RIGHT(I315,2))))</f>
        <v>#NAME?</v>
      </c>
    </row>
    <row r="316" spans="1:13" ht="28.5" x14ac:dyDescent="0.2">
      <c r="A316" s="3">
        <v>30450743</v>
      </c>
      <c r="B316" s="3" t="s">
        <v>12</v>
      </c>
      <c r="C316" s="3">
        <v>2024</v>
      </c>
      <c r="D316" s="4">
        <v>45328.463888888902</v>
      </c>
      <c r="E316" s="3">
        <v>9872051</v>
      </c>
      <c r="F316" s="3">
        <v>117.75</v>
      </c>
      <c r="G316" s="3">
        <v>121.7</v>
      </c>
      <c r="H316" s="3">
        <v>30727</v>
      </c>
      <c r="I316" s="3"/>
      <c r="J316" s="3" t="s">
        <v>127</v>
      </c>
      <c r="K316" s="3" t="s">
        <v>14</v>
      </c>
      <c r="L316" s="3" t="s">
        <v>15</v>
      </c>
      <c r="M316" s="9" t="e">
        <f ca="1">IF((LEN(I316)&gt;=12),I316,(_xlfn.CONCAT(LEFT(I316,3),REPT("*",6),RIGHT(I316,2))))</f>
        <v>#NAME?</v>
      </c>
    </row>
    <row r="317" spans="1:13" ht="28.5" x14ac:dyDescent="0.2">
      <c r="A317" s="3">
        <v>30475336</v>
      </c>
      <c r="B317" s="3" t="s">
        <v>12</v>
      </c>
      <c r="C317" s="3">
        <v>2024</v>
      </c>
      <c r="D317" s="4">
        <v>45328.470833333296</v>
      </c>
      <c r="E317" s="3">
        <v>9874628</v>
      </c>
      <c r="F317" s="3">
        <v>591.91999999999996</v>
      </c>
      <c r="G317" s="3">
        <v>613.23</v>
      </c>
      <c r="H317" s="3">
        <v>167424403285</v>
      </c>
      <c r="I317" s="3"/>
      <c r="J317" s="3" t="s">
        <v>318</v>
      </c>
      <c r="K317" s="3" t="s">
        <v>14</v>
      </c>
      <c r="L317" s="3" t="s">
        <v>15</v>
      </c>
      <c r="M317" s="9" t="e">
        <f ca="1">IF((LEN(I317)&gt;=12),I317,(_xlfn.CONCAT(LEFT(I317,3),REPT("*",6),RIGHT(I317,2))))</f>
        <v>#NAME?</v>
      </c>
    </row>
    <row r="318" spans="1:13" ht="28.5" x14ac:dyDescent="0.2">
      <c r="A318" s="3">
        <v>30474984</v>
      </c>
      <c r="B318" s="3" t="s">
        <v>12</v>
      </c>
      <c r="C318" s="3">
        <v>2024</v>
      </c>
      <c r="D318" s="4">
        <v>45328.461111111101</v>
      </c>
      <c r="E318" s="3">
        <v>9871111</v>
      </c>
      <c r="F318" s="3">
        <v>383.44</v>
      </c>
      <c r="G318" s="3">
        <v>397.25</v>
      </c>
      <c r="H318" s="3">
        <v>909471</v>
      </c>
      <c r="I318" s="3"/>
      <c r="J318" s="3" t="s">
        <v>202</v>
      </c>
      <c r="K318" s="3" t="s">
        <v>14</v>
      </c>
      <c r="L318" s="3" t="s">
        <v>15</v>
      </c>
      <c r="M318" s="9" t="e">
        <f ca="1">IF((LEN(I318)&gt;=12),I318,(_xlfn.CONCAT(LEFT(I318,3),REPT("*",6),RIGHT(I318,2))))</f>
        <v>#NAME?</v>
      </c>
    </row>
    <row r="319" spans="1:13" ht="28.5" x14ac:dyDescent="0.2">
      <c r="A319" s="3">
        <v>30474985</v>
      </c>
      <c r="B319" s="3" t="s">
        <v>12</v>
      </c>
      <c r="C319" s="3">
        <v>2024</v>
      </c>
      <c r="D319" s="4">
        <v>45328.461111111101</v>
      </c>
      <c r="E319" s="3">
        <v>9871111</v>
      </c>
      <c r="F319" s="3">
        <v>383.44</v>
      </c>
      <c r="G319" s="3">
        <v>387.46</v>
      </c>
      <c r="H319" s="3">
        <v>909471</v>
      </c>
      <c r="I319" s="3"/>
      <c r="J319" s="3" t="s">
        <v>202</v>
      </c>
      <c r="K319" s="3" t="s">
        <v>14</v>
      </c>
      <c r="L319" s="3" t="s">
        <v>15</v>
      </c>
      <c r="M319" s="9" t="e">
        <f ca="1">IF((LEN(I319)&gt;=12),I319,(_xlfn.CONCAT(LEFT(I319,3),REPT("*",6),RIGHT(I319,2))))</f>
        <v>#NAME?</v>
      </c>
    </row>
    <row r="320" spans="1:13" ht="28.5" x14ac:dyDescent="0.2">
      <c r="A320" s="3">
        <v>30475320</v>
      </c>
      <c r="B320" s="3" t="s">
        <v>12</v>
      </c>
      <c r="C320" s="3">
        <v>2024</v>
      </c>
      <c r="D320" s="4">
        <v>45328.451388888898</v>
      </c>
      <c r="E320" s="3">
        <v>9869213</v>
      </c>
      <c r="F320" s="3">
        <v>1036.5999999999999</v>
      </c>
      <c r="G320" s="3">
        <v>1075.99</v>
      </c>
      <c r="H320" s="3">
        <v>20421</v>
      </c>
      <c r="I320" s="3"/>
      <c r="J320" s="3" t="s">
        <v>347</v>
      </c>
      <c r="K320" s="3" t="s">
        <v>14</v>
      </c>
      <c r="L320" s="3" t="s">
        <v>15</v>
      </c>
      <c r="M320" s="9" t="e">
        <f ca="1">IF((LEN(I320)&gt;=12),I320,(_xlfn.CONCAT(LEFT(I320,3),REPT("*",6),RIGHT(I320,2))))</f>
        <v>#NAME?</v>
      </c>
    </row>
    <row r="321" spans="1:13" ht="28.5" x14ac:dyDescent="0.2">
      <c r="A321" s="3">
        <v>30475321</v>
      </c>
      <c r="B321" s="3" t="s">
        <v>12</v>
      </c>
      <c r="C321" s="3">
        <v>2024</v>
      </c>
      <c r="D321" s="4">
        <v>45328.451388888898</v>
      </c>
      <c r="E321" s="3">
        <v>9869213</v>
      </c>
      <c r="F321" s="3">
        <v>1036.6300000000001</v>
      </c>
      <c r="G321" s="3">
        <v>1060.99</v>
      </c>
      <c r="H321" s="3">
        <v>20421</v>
      </c>
      <c r="I321" s="3"/>
      <c r="J321" s="3" t="s">
        <v>347</v>
      </c>
      <c r="K321" s="3" t="s">
        <v>14</v>
      </c>
      <c r="L321" s="3" t="s">
        <v>15</v>
      </c>
      <c r="M321" s="9" t="e">
        <f ca="1">IF((LEN(I321)&gt;=12),I321,(_xlfn.CONCAT(LEFT(I321,3),REPT("*",6),RIGHT(I321,2))))</f>
        <v>#NAME?</v>
      </c>
    </row>
    <row r="322" spans="1:13" ht="28.5" x14ac:dyDescent="0.2">
      <c r="A322" s="3">
        <v>30474541</v>
      </c>
      <c r="B322" s="3" t="s">
        <v>12</v>
      </c>
      <c r="C322" s="3">
        <v>2024</v>
      </c>
      <c r="D322" s="4">
        <v>45328.465277777803</v>
      </c>
      <c r="E322" s="3">
        <v>9872380</v>
      </c>
      <c r="F322" s="3">
        <v>215.96</v>
      </c>
      <c r="G322" s="3">
        <v>223.2</v>
      </c>
      <c r="H322" s="3">
        <v>112095</v>
      </c>
      <c r="I322" s="3"/>
      <c r="J322" s="3" t="s">
        <v>336</v>
      </c>
      <c r="K322" s="3" t="s">
        <v>14</v>
      </c>
      <c r="L322" s="3" t="s">
        <v>15</v>
      </c>
      <c r="M322" s="9" t="e">
        <f ca="1">IF((LEN(I322)&gt;=12),I322,(_xlfn.CONCAT(LEFT(I322,3),REPT("*",6),RIGHT(I322,2))))</f>
        <v>#NAME?</v>
      </c>
    </row>
    <row r="323" spans="1:13" ht="28.5" x14ac:dyDescent="0.2">
      <c r="A323" s="3">
        <v>30474529</v>
      </c>
      <c r="B323" s="3" t="s">
        <v>12</v>
      </c>
      <c r="C323" s="3">
        <v>2024</v>
      </c>
      <c r="D323" s="4">
        <v>45328.493055555598</v>
      </c>
      <c r="E323" s="3">
        <v>9877498</v>
      </c>
      <c r="F323" s="3">
        <v>146.79</v>
      </c>
      <c r="G323" s="3">
        <v>151.71</v>
      </c>
      <c r="H323" s="3">
        <v>5423</v>
      </c>
      <c r="I323" s="3"/>
      <c r="J323" s="3" t="s">
        <v>336</v>
      </c>
      <c r="K323" s="3" t="s">
        <v>14</v>
      </c>
      <c r="L323" s="3" t="s">
        <v>15</v>
      </c>
      <c r="M323" s="9" t="e">
        <f ca="1">IF((LEN(I323)&gt;=12),I323,(_xlfn.CONCAT(LEFT(I323,3),REPT("*",6),RIGHT(I323,2))))</f>
        <v>#NAME?</v>
      </c>
    </row>
    <row r="324" spans="1:13" ht="28.5" x14ac:dyDescent="0.2">
      <c r="A324" s="3">
        <v>30472304</v>
      </c>
      <c r="B324" s="3" t="s">
        <v>12</v>
      </c>
      <c r="C324" s="3">
        <v>2024</v>
      </c>
      <c r="D324" s="4">
        <v>45328.465277777803</v>
      </c>
      <c r="E324" s="3">
        <v>9872219</v>
      </c>
      <c r="F324" s="3">
        <v>258.13</v>
      </c>
      <c r="G324" s="3">
        <v>267.16000000000003</v>
      </c>
      <c r="H324" s="3">
        <v>167424406574</v>
      </c>
      <c r="I324" s="3"/>
      <c r="J324" s="3" t="s">
        <v>125</v>
      </c>
      <c r="K324" s="3" t="s">
        <v>14</v>
      </c>
      <c r="L324" s="3" t="s">
        <v>15</v>
      </c>
      <c r="M324" s="9" t="e">
        <f ca="1">IF((LEN(I324)&gt;=12),I324,(_xlfn.CONCAT(LEFT(I324,3),REPT("*",6),RIGHT(I324,2))))</f>
        <v>#NAME?</v>
      </c>
    </row>
    <row r="325" spans="1:13" ht="28.5" x14ac:dyDescent="0.2">
      <c r="A325" s="3">
        <v>30475175</v>
      </c>
      <c r="B325" s="3" t="s">
        <v>12</v>
      </c>
      <c r="C325" s="3">
        <v>2024</v>
      </c>
      <c r="D325" s="4">
        <v>45328.456944444399</v>
      </c>
      <c r="E325" s="3">
        <v>9870417</v>
      </c>
      <c r="F325" s="3">
        <v>365.73</v>
      </c>
      <c r="G325" s="3">
        <v>375.6</v>
      </c>
      <c r="H325" s="3">
        <v>107237</v>
      </c>
      <c r="I325" s="3"/>
      <c r="J325" s="3" t="s">
        <v>25</v>
      </c>
      <c r="K325" s="3" t="s">
        <v>14</v>
      </c>
      <c r="L325" s="3" t="s">
        <v>15</v>
      </c>
      <c r="M325" s="9" t="e">
        <f ca="1">IF((LEN(I325)&gt;=12),I325,(_xlfn.CONCAT(LEFT(I325,3),REPT("*",6),RIGHT(I325,2))))</f>
        <v>#NAME?</v>
      </c>
    </row>
    <row r="326" spans="1:13" ht="28.5" x14ac:dyDescent="0.2">
      <c r="A326" s="3">
        <v>30475032</v>
      </c>
      <c r="B326" s="3" t="s">
        <v>12</v>
      </c>
      <c r="C326" s="3">
        <v>2024</v>
      </c>
      <c r="D326" s="4">
        <v>45328.457638888904</v>
      </c>
      <c r="E326" s="3">
        <v>9870814</v>
      </c>
      <c r="F326" s="3">
        <v>824.97</v>
      </c>
      <c r="G326" s="3">
        <v>856.32</v>
      </c>
      <c r="H326" s="3">
        <v>9013901589</v>
      </c>
      <c r="I326" s="3"/>
      <c r="J326" s="3" t="s">
        <v>172</v>
      </c>
      <c r="K326" s="3" t="s">
        <v>14</v>
      </c>
      <c r="L326" s="3" t="s">
        <v>15</v>
      </c>
      <c r="M326" s="9" t="e">
        <f ca="1">IF((LEN(I326)&gt;=12),I326,(_xlfn.CONCAT(LEFT(I326,3),REPT("*",6),RIGHT(I326,2))))</f>
        <v>#NAME?</v>
      </c>
    </row>
    <row r="327" spans="1:13" ht="28.5" x14ac:dyDescent="0.2">
      <c r="A327" s="3">
        <v>30471983</v>
      </c>
      <c r="B327" s="3" t="s">
        <v>12</v>
      </c>
      <c r="C327" s="3">
        <v>2024</v>
      </c>
      <c r="D327" s="4">
        <v>45328.465972222199</v>
      </c>
      <c r="E327" s="3">
        <v>9872927</v>
      </c>
      <c r="F327" s="3">
        <v>182.34</v>
      </c>
      <c r="G327" s="3">
        <v>188.45</v>
      </c>
      <c r="H327" s="3">
        <v>4866</v>
      </c>
      <c r="I327" s="3"/>
      <c r="J327" s="3" t="s">
        <v>183</v>
      </c>
      <c r="K327" s="3" t="s">
        <v>14</v>
      </c>
      <c r="L327" s="3" t="s">
        <v>15</v>
      </c>
      <c r="M327" s="9" t="e">
        <f ca="1">IF((LEN(I327)&gt;=12),I327,(_xlfn.CONCAT(LEFT(I327,3),REPT("*",6),RIGHT(I327,2))))</f>
        <v>#NAME?</v>
      </c>
    </row>
    <row r="328" spans="1:13" ht="28.5" x14ac:dyDescent="0.2">
      <c r="A328" s="3">
        <v>30472118</v>
      </c>
      <c r="B328" s="3" t="s">
        <v>12</v>
      </c>
      <c r="C328" s="3">
        <v>2024</v>
      </c>
      <c r="D328" s="4">
        <v>45328.461111111101</v>
      </c>
      <c r="E328" s="3">
        <v>9871352</v>
      </c>
      <c r="F328" s="3">
        <v>296.83999999999997</v>
      </c>
      <c r="G328" s="3">
        <v>306.79000000000002</v>
      </c>
      <c r="H328" s="3">
        <v>2429</v>
      </c>
      <c r="I328" s="3"/>
      <c r="J328" s="3" t="s">
        <v>183</v>
      </c>
      <c r="K328" s="3" t="s">
        <v>14</v>
      </c>
      <c r="L328" s="3" t="s">
        <v>15</v>
      </c>
      <c r="M328" s="9" t="e">
        <f ca="1">IF((LEN(I328)&gt;=12),I328,(_xlfn.CONCAT(LEFT(I328,3),REPT("*",6),RIGHT(I328,2))))</f>
        <v>#NAME?</v>
      </c>
    </row>
    <row r="329" spans="1:13" ht="28.5" x14ac:dyDescent="0.2">
      <c r="A329" s="3">
        <v>30472240</v>
      </c>
      <c r="B329" s="3" t="s">
        <v>12</v>
      </c>
      <c r="C329" s="3">
        <v>2024</v>
      </c>
      <c r="D329" s="4">
        <v>45328.493055555598</v>
      </c>
      <c r="E329" s="3">
        <v>9877619</v>
      </c>
      <c r="F329" s="3">
        <v>469.11</v>
      </c>
      <c r="G329" s="3">
        <v>484.82</v>
      </c>
      <c r="H329" s="3">
        <v>90137495</v>
      </c>
      <c r="I329" s="3"/>
      <c r="J329" s="3" t="s">
        <v>192</v>
      </c>
      <c r="K329" s="3" t="s">
        <v>14</v>
      </c>
      <c r="L329" s="3" t="s">
        <v>15</v>
      </c>
      <c r="M329" s="9" t="e">
        <f ca="1">IF((LEN(I329)&gt;=12),I329,(_xlfn.CONCAT(LEFT(I329,3),REPT("*",6),RIGHT(I329,2))))</f>
        <v>#NAME?</v>
      </c>
    </row>
    <row r="330" spans="1:13" ht="28.5" x14ac:dyDescent="0.2">
      <c r="A330" s="3">
        <v>30468389</v>
      </c>
      <c r="B330" s="3" t="s">
        <v>12</v>
      </c>
      <c r="C330" s="3">
        <v>2024</v>
      </c>
      <c r="D330" s="4">
        <v>45328.463888888902</v>
      </c>
      <c r="E330" s="3">
        <v>9871999</v>
      </c>
      <c r="F330" s="3">
        <v>164.61</v>
      </c>
      <c r="G330" s="3">
        <v>169.3</v>
      </c>
      <c r="H330" s="3">
        <v>4619</v>
      </c>
      <c r="I330" s="3"/>
      <c r="J330" s="3" t="s">
        <v>350</v>
      </c>
      <c r="K330" s="3" t="s">
        <v>14</v>
      </c>
      <c r="L330" s="3" t="s">
        <v>15</v>
      </c>
      <c r="M330" s="9" t="e">
        <f ca="1">IF((LEN(I330)&gt;=12),I330,(_xlfn.CONCAT(LEFT(I330,3),REPT("*",6),RIGHT(I330,2))))</f>
        <v>#NAME?</v>
      </c>
    </row>
    <row r="331" spans="1:13" ht="28.5" x14ac:dyDescent="0.2">
      <c r="A331" s="3">
        <v>30473856</v>
      </c>
      <c r="B331" s="3" t="s">
        <v>12</v>
      </c>
      <c r="C331" s="3">
        <v>2024</v>
      </c>
      <c r="D331" s="4">
        <v>45328.468055555597</v>
      </c>
      <c r="E331" s="3">
        <v>9873799</v>
      </c>
      <c r="F331" s="3">
        <v>647.58000000000004</v>
      </c>
      <c r="G331" s="3">
        <v>667.65</v>
      </c>
      <c r="H331" s="3">
        <v>107271</v>
      </c>
      <c r="I331" s="3"/>
      <c r="J331" s="3" t="s">
        <v>330</v>
      </c>
      <c r="K331" s="3" t="s">
        <v>14</v>
      </c>
      <c r="L331" s="3" t="s">
        <v>15</v>
      </c>
      <c r="M331" s="9" t="e">
        <f ca="1">IF((LEN(I331)&gt;=12),I331,(_xlfn.CONCAT(LEFT(I331,3),REPT("*",6),RIGHT(I331,2))))</f>
        <v>#NAME?</v>
      </c>
    </row>
    <row r="332" spans="1:13" ht="28.5" x14ac:dyDescent="0.2">
      <c r="A332" s="3">
        <v>30467548</v>
      </c>
      <c r="B332" s="3" t="s">
        <v>12</v>
      </c>
      <c r="C332" s="3">
        <v>2024</v>
      </c>
      <c r="D332" s="4">
        <v>45328.472916666702</v>
      </c>
      <c r="E332" s="3">
        <v>9874896</v>
      </c>
      <c r="F332" s="3">
        <v>129.74</v>
      </c>
      <c r="G332" s="3">
        <v>133.88999999999999</v>
      </c>
      <c r="H332" s="3">
        <v>136284</v>
      </c>
      <c r="I332" s="3"/>
      <c r="J332" s="3" t="s">
        <v>312</v>
      </c>
      <c r="K332" s="3" t="s">
        <v>14</v>
      </c>
      <c r="L332" s="3" t="s">
        <v>15</v>
      </c>
      <c r="M332" s="9" t="e">
        <f ca="1">IF((LEN(I332)&gt;=12),I332,(_xlfn.CONCAT(LEFT(I332,3),REPT("*",6),RIGHT(I332,2))))</f>
        <v>#NAME?</v>
      </c>
    </row>
    <row r="333" spans="1:13" ht="28.5" x14ac:dyDescent="0.2">
      <c r="A333" s="3">
        <v>30466454</v>
      </c>
      <c r="B333" s="3" t="s">
        <v>12</v>
      </c>
      <c r="C333" s="3">
        <v>2024</v>
      </c>
      <c r="D333" s="4">
        <v>45328.493055555598</v>
      </c>
      <c r="E333" s="3">
        <v>9877597</v>
      </c>
      <c r="F333" s="3">
        <v>121.43</v>
      </c>
      <c r="G333" s="3">
        <v>125.99</v>
      </c>
      <c r="H333" s="3">
        <v>167424419348</v>
      </c>
      <c r="I333" s="3"/>
      <c r="J333" s="3" t="s">
        <v>34</v>
      </c>
      <c r="K333" s="3" t="s">
        <v>14</v>
      </c>
      <c r="L333" s="3" t="s">
        <v>15</v>
      </c>
      <c r="M333" s="9" t="e">
        <f ca="1">IF((LEN(I333)&gt;=12),I333,(_xlfn.CONCAT(LEFT(I333,3),REPT("*",6),RIGHT(I333,2))))</f>
        <v>#NAME?</v>
      </c>
    </row>
    <row r="334" spans="1:13" ht="28.5" x14ac:dyDescent="0.2">
      <c r="A334" s="3">
        <v>30466455</v>
      </c>
      <c r="B334" s="3" t="s">
        <v>12</v>
      </c>
      <c r="C334" s="3">
        <v>2024</v>
      </c>
      <c r="D334" s="4">
        <v>45328.493055555598</v>
      </c>
      <c r="E334" s="3">
        <v>9877597</v>
      </c>
      <c r="F334" s="3">
        <v>121.43</v>
      </c>
      <c r="G334" s="3">
        <v>122.88</v>
      </c>
      <c r="H334" s="3">
        <v>167424419348</v>
      </c>
      <c r="I334" s="3"/>
      <c r="J334" s="3" t="s">
        <v>34</v>
      </c>
      <c r="K334" s="3" t="s">
        <v>14</v>
      </c>
      <c r="L334" s="3" t="s">
        <v>15</v>
      </c>
      <c r="M334" s="9" t="e">
        <f ca="1">IF((LEN(I334)&gt;=12),I334,(_xlfn.CONCAT(LEFT(I334,3),REPT("*",6),RIGHT(I334,2))))</f>
        <v>#NAME?</v>
      </c>
    </row>
    <row r="335" spans="1:13" ht="57" x14ac:dyDescent="0.2">
      <c r="A335" s="3">
        <v>33321788</v>
      </c>
      <c r="B335" s="3" t="s">
        <v>18</v>
      </c>
      <c r="C335" s="3">
        <v>2024</v>
      </c>
      <c r="D335" s="4">
        <v>45383.672916666699</v>
      </c>
      <c r="E335" s="3">
        <v>9884548</v>
      </c>
      <c r="F335" s="3">
        <v>3200</v>
      </c>
      <c r="G335" s="3">
        <v>3394.56</v>
      </c>
      <c r="H335" s="3">
        <v>502318</v>
      </c>
      <c r="I335" s="3"/>
      <c r="J335" s="3" t="s">
        <v>97</v>
      </c>
      <c r="K335" s="3" t="s">
        <v>14</v>
      </c>
      <c r="L335" s="3" t="s">
        <v>15</v>
      </c>
      <c r="M335" s="9" t="e">
        <f ca="1">IF((LEN(I335)&gt;=12),I335,(_xlfn.CONCAT(LEFT(I335,3),REPT("*",6),RIGHT(I335,2))))</f>
        <v>#NAME?</v>
      </c>
    </row>
    <row r="336" spans="1:13" ht="28.5" x14ac:dyDescent="0.2">
      <c r="A336" s="3">
        <v>30455207</v>
      </c>
      <c r="B336" s="3" t="s">
        <v>12</v>
      </c>
      <c r="C336" s="3">
        <v>2024</v>
      </c>
      <c r="D336" s="4">
        <v>45328.493055555598</v>
      </c>
      <c r="E336" s="3">
        <v>9877437</v>
      </c>
      <c r="F336" s="3">
        <v>215.64</v>
      </c>
      <c r="G336" s="3">
        <v>222.86</v>
      </c>
      <c r="H336" s="3">
        <v>122891</v>
      </c>
      <c r="I336" s="3"/>
      <c r="J336" s="3" t="s">
        <v>96</v>
      </c>
      <c r="K336" s="3" t="s">
        <v>14</v>
      </c>
      <c r="L336" s="3" t="s">
        <v>15</v>
      </c>
      <c r="M336" s="9" t="e">
        <f ca="1">IF((LEN(I336)&gt;=12),I336,(_xlfn.CONCAT(LEFT(I336,3),REPT("*",6),RIGHT(I336,2))))</f>
        <v>#NAME?</v>
      </c>
    </row>
    <row r="337" spans="1:13" ht="28.5" x14ac:dyDescent="0.2">
      <c r="A337" s="3">
        <v>29400498</v>
      </c>
      <c r="B337" s="3" t="s">
        <v>12</v>
      </c>
      <c r="C337" s="3">
        <v>2024</v>
      </c>
      <c r="D337" s="4">
        <v>45383.675694444399</v>
      </c>
      <c r="E337" s="3">
        <v>9885212</v>
      </c>
      <c r="F337" s="3">
        <v>115.41</v>
      </c>
      <c r="G337" s="3">
        <v>121.24</v>
      </c>
      <c r="H337" s="3">
        <v>167424406748</v>
      </c>
      <c r="I337" s="3"/>
      <c r="J337" s="3" t="s">
        <v>173</v>
      </c>
      <c r="K337" s="3" t="s">
        <v>14</v>
      </c>
      <c r="L337" s="3" t="s">
        <v>15</v>
      </c>
      <c r="M337" s="9" t="e">
        <f ca="1">IF((LEN(I337)&gt;=12),I337,(_xlfn.CONCAT(LEFT(I337,3),REPT("*",6),RIGHT(I337,2))))</f>
        <v>#NAME?</v>
      </c>
    </row>
    <row r="338" spans="1:13" ht="28.5" x14ac:dyDescent="0.2">
      <c r="A338" s="3">
        <v>29400497</v>
      </c>
      <c r="B338" s="3" t="s">
        <v>12</v>
      </c>
      <c r="C338" s="3">
        <v>2024</v>
      </c>
      <c r="D338" s="4">
        <v>45383.675694444399</v>
      </c>
      <c r="E338" s="3">
        <v>9885212</v>
      </c>
      <c r="F338" s="3">
        <v>115.71</v>
      </c>
      <c r="G338" s="3">
        <v>124.51</v>
      </c>
      <c r="H338" s="3">
        <v>167424406748</v>
      </c>
      <c r="I338" s="3"/>
      <c r="J338" s="3" t="s">
        <v>173</v>
      </c>
      <c r="K338" s="3" t="s">
        <v>14</v>
      </c>
      <c r="L338" s="3" t="s">
        <v>15</v>
      </c>
      <c r="M338" s="9" t="e">
        <f ca="1">IF((LEN(I338)&gt;=12),I338,(_xlfn.CONCAT(LEFT(I338,3),REPT("*",6),RIGHT(I338,2))))</f>
        <v>#NAME?</v>
      </c>
    </row>
    <row r="339" spans="1:13" ht="28.5" x14ac:dyDescent="0.2">
      <c r="A339" s="3">
        <v>30472569</v>
      </c>
      <c r="B339" s="3" t="s">
        <v>12</v>
      </c>
      <c r="C339" s="3">
        <v>2024</v>
      </c>
      <c r="D339" s="4">
        <v>45328.454861111102</v>
      </c>
      <c r="E339" s="3">
        <v>9870183</v>
      </c>
      <c r="F339" s="3">
        <v>698.7</v>
      </c>
      <c r="G339" s="3">
        <v>718.61</v>
      </c>
      <c r="H339" s="3">
        <v>110863</v>
      </c>
      <c r="I339" s="3"/>
      <c r="J339" s="3" t="s">
        <v>346</v>
      </c>
      <c r="K339" s="3" t="s">
        <v>14</v>
      </c>
      <c r="L339" s="3" t="s">
        <v>15</v>
      </c>
      <c r="M339" s="9" t="e">
        <f ca="1">IF((LEN(I339)&gt;=12),I339,(_xlfn.CONCAT(LEFT(I339,3),REPT("*",6),RIGHT(I339,2))))</f>
        <v>#NAME?</v>
      </c>
    </row>
    <row r="340" spans="1:13" ht="28.5" x14ac:dyDescent="0.2">
      <c r="A340" s="3">
        <v>30469164</v>
      </c>
      <c r="B340" s="3" t="s">
        <v>12</v>
      </c>
      <c r="C340" s="3">
        <v>2024</v>
      </c>
      <c r="D340" s="4">
        <v>45328.472916666702</v>
      </c>
      <c r="E340" s="3">
        <v>9874990</v>
      </c>
      <c r="F340" s="3">
        <v>382.41</v>
      </c>
      <c r="G340" s="3">
        <v>396.18</v>
      </c>
      <c r="H340" s="3">
        <v>9423</v>
      </c>
      <c r="I340" s="3"/>
      <c r="J340" s="3" t="s">
        <v>185</v>
      </c>
      <c r="K340" s="3" t="s">
        <v>14</v>
      </c>
      <c r="L340" s="3" t="s">
        <v>15</v>
      </c>
      <c r="M340" s="9" t="e">
        <f ca="1">IF((LEN(I340)&gt;=12),I340,(_xlfn.CONCAT(LEFT(I340,3),REPT("*",6),RIGHT(I340,2))))</f>
        <v>#NAME?</v>
      </c>
    </row>
    <row r="341" spans="1:13" ht="28.5" x14ac:dyDescent="0.2">
      <c r="A341" s="3">
        <v>30469165</v>
      </c>
      <c r="B341" s="3" t="s">
        <v>12</v>
      </c>
      <c r="C341" s="3">
        <v>2024</v>
      </c>
      <c r="D341" s="4">
        <v>45328.472916666702</v>
      </c>
      <c r="E341" s="3">
        <v>9874990</v>
      </c>
      <c r="F341" s="3">
        <v>382.41</v>
      </c>
      <c r="G341" s="3">
        <v>386.42</v>
      </c>
      <c r="H341" s="3">
        <v>9423</v>
      </c>
      <c r="I341" s="3"/>
      <c r="J341" s="3" t="s">
        <v>185</v>
      </c>
      <c r="K341" s="3" t="s">
        <v>14</v>
      </c>
      <c r="L341" s="3" t="s">
        <v>15</v>
      </c>
      <c r="M341" s="9" t="e">
        <f ca="1">IF((LEN(I341)&gt;=12),I341,(_xlfn.CONCAT(LEFT(I341,3),REPT("*",6),RIGHT(I341,2))))</f>
        <v>#NAME?</v>
      </c>
    </row>
    <row r="342" spans="1:13" ht="28.5" x14ac:dyDescent="0.2">
      <c r="A342" s="3">
        <v>30473142</v>
      </c>
      <c r="B342" s="3" t="s">
        <v>12</v>
      </c>
      <c r="C342" s="3">
        <v>2024</v>
      </c>
      <c r="D342" s="4">
        <v>45328.470138888901</v>
      </c>
      <c r="E342" s="3">
        <v>9874337</v>
      </c>
      <c r="F342" s="3">
        <v>182.78</v>
      </c>
      <c r="G342" s="3">
        <v>188.45</v>
      </c>
      <c r="H342" s="3">
        <v>901389339</v>
      </c>
      <c r="I342" s="3"/>
      <c r="J342" s="3" t="s">
        <v>161</v>
      </c>
      <c r="K342" s="3" t="s">
        <v>14</v>
      </c>
      <c r="L342" s="3" t="s">
        <v>15</v>
      </c>
      <c r="M342" s="9" t="e">
        <f ca="1">IF((LEN(I342)&gt;=12),I342,(_xlfn.CONCAT(LEFT(I342,3),REPT("*",6),RIGHT(I342,2))))</f>
        <v>#NAME?</v>
      </c>
    </row>
    <row r="343" spans="1:13" ht="28.5" x14ac:dyDescent="0.2">
      <c r="A343" s="3">
        <v>30451828</v>
      </c>
      <c r="B343" s="3" t="s">
        <v>12</v>
      </c>
      <c r="C343" s="3">
        <v>2024</v>
      </c>
      <c r="D343" s="4">
        <v>45328.454166666699</v>
      </c>
      <c r="E343" s="3">
        <v>9869647</v>
      </c>
      <c r="F343" s="3">
        <v>277.64999999999998</v>
      </c>
      <c r="G343" s="3">
        <v>286.25</v>
      </c>
      <c r="H343" s="3">
        <v>901388770</v>
      </c>
      <c r="I343" s="3"/>
      <c r="J343" s="3" t="s">
        <v>186</v>
      </c>
      <c r="K343" s="3" t="s">
        <v>14</v>
      </c>
      <c r="L343" s="3" t="s">
        <v>15</v>
      </c>
      <c r="M343" s="9" t="e">
        <f ca="1">IF((LEN(I343)&gt;=12),I343,(_xlfn.CONCAT(LEFT(I343,3),REPT("*",6),RIGHT(I343,2))))</f>
        <v>#NAME?</v>
      </c>
    </row>
    <row r="344" spans="1:13" ht="28.5" x14ac:dyDescent="0.2">
      <c r="A344" s="3">
        <v>30473992</v>
      </c>
      <c r="B344" s="3" t="s">
        <v>12</v>
      </c>
      <c r="C344" s="3">
        <v>2024</v>
      </c>
      <c r="D344" s="4">
        <v>45328.463888888902</v>
      </c>
      <c r="E344" s="3">
        <v>9871744</v>
      </c>
      <c r="F344" s="3">
        <v>336.06</v>
      </c>
      <c r="G344" s="3">
        <v>346.98</v>
      </c>
      <c r="H344" s="3">
        <v>128269</v>
      </c>
      <c r="I344" s="3"/>
      <c r="J344" s="3" t="s">
        <v>77</v>
      </c>
      <c r="K344" s="3" t="s">
        <v>14</v>
      </c>
      <c r="L344" s="3" t="s">
        <v>15</v>
      </c>
      <c r="M344" s="9" t="e">
        <f ca="1">IF((LEN(I344)&gt;=12),I344,(_xlfn.CONCAT(LEFT(I344,3),REPT("*",6),RIGHT(I344,2))))</f>
        <v>#NAME?</v>
      </c>
    </row>
    <row r="345" spans="1:13" ht="57" x14ac:dyDescent="0.2">
      <c r="A345" s="3">
        <v>33371177</v>
      </c>
      <c r="B345" s="3" t="s">
        <v>18</v>
      </c>
      <c r="C345" s="3">
        <v>2024</v>
      </c>
      <c r="D345" s="4">
        <v>45383.672916666699</v>
      </c>
      <c r="E345" s="3">
        <v>9884545</v>
      </c>
      <c r="F345" s="3">
        <v>3800.0324000000001</v>
      </c>
      <c r="G345" s="3">
        <v>3937.21</v>
      </c>
      <c r="H345" s="3">
        <v>9013904386</v>
      </c>
      <c r="I345" s="3"/>
      <c r="J345" s="3" t="s">
        <v>164</v>
      </c>
      <c r="K345" s="3" t="s">
        <v>14</v>
      </c>
      <c r="L345" s="3" t="s">
        <v>15</v>
      </c>
      <c r="M345" s="9" t="e">
        <f ca="1">IF((LEN(I345)&gt;=12),I345,(_xlfn.CONCAT(LEFT(I345,3),REPT("*",6),RIGHT(I345,2))))</f>
        <v>#NAME?</v>
      </c>
    </row>
    <row r="346" spans="1:13" ht="28.5" x14ac:dyDescent="0.2">
      <c r="A346" s="3">
        <v>27357771</v>
      </c>
      <c r="B346" s="3" t="s">
        <v>12</v>
      </c>
      <c r="C346" s="3">
        <v>2024</v>
      </c>
      <c r="D346" s="4">
        <v>45383.673611111102</v>
      </c>
      <c r="E346" s="3">
        <v>9884820</v>
      </c>
      <c r="F346" s="3">
        <v>113.07</v>
      </c>
      <c r="G346" s="3">
        <v>116.29</v>
      </c>
      <c r="H346" s="3">
        <v>102205</v>
      </c>
      <c r="I346" s="3"/>
      <c r="J346" s="3" t="s">
        <v>188</v>
      </c>
      <c r="K346" s="3" t="s">
        <v>14</v>
      </c>
      <c r="L346" s="3" t="s">
        <v>15</v>
      </c>
      <c r="M346" s="9" t="e">
        <f ca="1">IF((LEN(I346)&gt;=12),I346,(_xlfn.CONCAT(LEFT(I346,3),REPT("*",6),RIGHT(I346,2))))</f>
        <v>#NAME?</v>
      </c>
    </row>
    <row r="347" spans="1:13" ht="28.5" x14ac:dyDescent="0.2">
      <c r="A347" s="3">
        <v>27357769</v>
      </c>
      <c r="B347" s="3" t="s">
        <v>12</v>
      </c>
      <c r="C347" s="3">
        <v>2024</v>
      </c>
      <c r="D347" s="4">
        <v>45383.673611111102</v>
      </c>
      <c r="E347" s="3">
        <v>9884820</v>
      </c>
      <c r="F347" s="3">
        <v>113.07</v>
      </c>
      <c r="G347" s="3">
        <v>121.94</v>
      </c>
      <c r="H347" s="3">
        <v>102205</v>
      </c>
      <c r="I347" s="3"/>
      <c r="J347" s="3" t="s">
        <v>188</v>
      </c>
      <c r="K347" s="3" t="s">
        <v>14</v>
      </c>
      <c r="L347" s="3" t="s">
        <v>15</v>
      </c>
      <c r="M347" s="9" t="e">
        <f ca="1">IF((LEN(I347)&gt;=12),I347,(_xlfn.CONCAT(LEFT(I347,3),REPT("*",6),RIGHT(I347,2))))</f>
        <v>#NAME?</v>
      </c>
    </row>
    <row r="348" spans="1:13" ht="28.5" x14ac:dyDescent="0.2">
      <c r="A348" s="3">
        <v>27357770</v>
      </c>
      <c r="B348" s="3" t="s">
        <v>12</v>
      </c>
      <c r="C348" s="3">
        <v>2024</v>
      </c>
      <c r="D348" s="4">
        <v>45383.673611111102</v>
      </c>
      <c r="E348" s="3">
        <v>9884820</v>
      </c>
      <c r="F348" s="3">
        <v>113.07</v>
      </c>
      <c r="G348" s="3">
        <v>119.06</v>
      </c>
      <c r="H348" s="3">
        <v>102205</v>
      </c>
      <c r="I348" s="3"/>
      <c r="J348" s="3" t="s">
        <v>188</v>
      </c>
      <c r="K348" s="3" t="s">
        <v>14</v>
      </c>
      <c r="L348" s="3" t="s">
        <v>15</v>
      </c>
      <c r="M348" s="9" t="e">
        <f ca="1">IF((LEN(I348)&gt;=12),I348,(_xlfn.CONCAT(LEFT(I348,3),REPT("*",6),RIGHT(I348,2))))</f>
        <v>#NAME?</v>
      </c>
    </row>
    <row r="349" spans="1:13" ht="28.5" x14ac:dyDescent="0.2">
      <c r="A349" s="3">
        <v>30465793</v>
      </c>
      <c r="B349" s="3" t="s">
        <v>12</v>
      </c>
      <c r="C349" s="3">
        <v>2024</v>
      </c>
      <c r="D349" s="4">
        <v>45328.461111111101</v>
      </c>
      <c r="E349" s="3">
        <v>9871186</v>
      </c>
      <c r="F349" s="3">
        <v>283.7</v>
      </c>
      <c r="G349" s="3">
        <v>290.36</v>
      </c>
      <c r="H349" s="3">
        <v>132216</v>
      </c>
      <c r="I349" s="3"/>
      <c r="J349" s="3" t="s">
        <v>317</v>
      </c>
      <c r="K349" s="3" t="s">
        <v>14</v>
      </c>
      <c r="L349" s="3" t="s">
        <v>15</v>
      </c>
      <c r="M349" s="9" t="e">
        <f ca="1">IF((LEN(I349)&gt;=12),I349,(_xlfn.CONCAT(LEFT(I349,3),REPT("*",6),RIGHT(I349,2))))</f>
        <v>#NAME?</v>
      </c>
    </row>
    <row r="350" spans="1:13" ht="28.5" x14ac:dyDescent="0.2">
      <c r="A350" s="3">
        <v>30465792</v>
      </c>
      <c r="B350" s="3" t="s">
        <v>12</v>
      </c>
      <c r="C350" s="3">
        <v>2024</v>
      </c>
      <c r="D350" s="4">
        <v>45328.461111111101</v>
      </c>
      <c r="E350" s="3">
        <v>9871186</v>
      </c>
      <c r="F350" s="3">
        <v>283.7</v>
      </c>
      <c r="G350" s="3">
        <v>294.48</v>
      </c>
      <c r="H350" s="3">
        <v>132216</v>
      </c>
      <c r="I350" s="3"/>
      <c r="J350" s="3" t="s">
        <v>317</v>
      </c>
      <c r="K350" s="3" t="s">
        <v>14</v>
      </c>
      <c r="L350" s="3" t="s">
        <v>15</v>
      </c>
      <c r="M350" s="9" t="e">
        <f ca="1">IF((LEN(I350)&gt;=12),I350,(_xlfn.CONCAT(LEFT(I350,3),REPT("*",6),RIGHT(I350,2))))</f>
        <v>#NAME?</v>
      </c>
    </row>
    <row r="351" spans="1:13" ht="28.5" x14ac:dyDescent="0.2">
      <c r="A351" s="3">
        <v>30465862</v>
      </c>
      <c r="B351" s="3" t="s">
        <v>12</v>
      </c>
      <c r="C351" s="3">
        <v>2024</v>
      </c>
      <c r="D351" s="4">
        <v>45328.473611111098</v>
      </c>
      <c r="E351" s="3">
        <v>9875595</v>
      </c>
      <c r="F351" s="3">
        <v>155.66999999999999</v>
      </c>
      <c r="G351" s="3">
        <v>159.32</v>
      </c>
      <c r="H351" s="3">
        <v>98761</v>
      </c>
      <c r="I351" s="3"/>
      <c r="J351" s="3" t="s">
        <v>317</v>
      </c>
      <c r="K351" s="3" t="s">
        <v>14</v>
      </c>
      <c r="L351" s="3" t="s">
        <v>15</v>
      </c>
      <c r="M351" s="9" t="e">
        <f ca="1">IF((LEN(I351)&gt;=12),I351,(_xlfn.CONCAT(LEFT(I351,3),REPT("*",6),RIGHT(I351,2))))</f>
        <v>#NAME?</v>
      </c>
    </row>
    <row r="352" spans="1:13" ht="28.5" x14ac:dyDescent="0.2">
      <c r="A352" s="3">
        <v>30465861</v>
      </c>
      <c r="B352" s="3" t="s">
        <v>12</v>
      </c>
      <c r="C352" s="3">
        <v>2024</v>
      </c>
      <c r="D352" s="4">
        <v>45328.473611111098</v>
      </c>
      <c r="E352" s="3">
        <v>9875595</v>
      </c>
      <c r="F352" s="3">
        <v>155.66999999999999</v>
      </c>
      <c r="G352" s="3">
        <v>161.58000000000001</v>
      </c>
      <c r="H352" s="3">
        <v>98761</v>
      </c>
      <c r="I352" s="3"/>
      <c r="J352" s="3" t="s">
        <v>317</v>
      </c>
      <c r="K352" s="3" t="s">
        <v>14</v>
      </c>
      <c r="L352" s="3" t="s">
        <v>15</v>
      </c>
      <c r="M352" s="9" t="e">
        <f ca="1">IF((LEN(I352)&gt;=12),I352,(_xlfn.CONCAT(LEFT(I352,3),REPT("*",6),RIGHT(I352,2))))</f>
        <v>#NAME?</v>
      </c>
    </row>
    <row r="353" spans="1:13" ht="28.5" x14ac:dyDescent="0.2">
      <c r="A353" s="3">
        <v>30458303</v>
      </c>
      <c r="B353" s="3" t="s">
        <v>12</v>
      </c>
      <c r="C353" s="3">
        <v>2024</v>
      </c>
      <c r="D353" s="4">
        <v>45328.492361111101</v>
      </c>
      <c r="E353" s="3">
        <v>9876941</v>
      </c>
      <c r="F353" s="3">
        <v>175.29</v>
      </c>
      <c r="G353" s="3">
        <v>177.13</v>
      </c>
      <c r="H353" s="3">
        <v>167424403624</v>
      </c>
      <c r="I353" s="3"/>
      <c r="J353" s="3" t="s">
        <v>223</v>
      </c>
      <c r="K353" s="3" t="s">
        <v>14</v>
      </c>
      <c r="L353" s="3" t="s">
        <v>15</v>
      </c>
      <c r="M353" s="9" t="e">
        <f ca="1">IF((LEN(I353)&gt;=12),I353,(_xlfn.CONCAT(LEFT(I353,3),REPT("*",6),RIGHT(I353,2))))</f>
        <v>#NAME?</v>
      </c>
    </row>
    <row r="354" spans="1:13" ht="28.5" x14ac:dyDescent="0.2">
      <c r="A354" s="3">
        <v>30458302</v>
      </c>
      <c r="B354" s="3" t="s">
        <v>12</v>
      </c>
      <c r="C354" s="3">
        <v>2024</v>
      </c>
      <c r="D354" s="4">
        <v>45328.492361111101</v>
      </c>
      <c r="E354" s="3">
        <v>9876941</v>
      </c>
      <c r="F354" s="3">
        <v>175.29</v>
      </c>
      <c r="G354" s="3">
        <v>181.6</v>
      </c>
      <c r="H354" s="3">
        <v>167424403624</v>
      </c>
      <c r="I354" s="3"/>
      <c r="J354" s="3" t="s">
        <v>223</v>
      </c>
      <c r="K354" s="3" t="s">
        <v>14</v>
      </c>
      <c r="L354" s="3" t="s">
        <v>15</v>
      </c>
      <c r="M354" s="9" t="e">
        <f ca="1">IF((LEN(I354)&gt;=12),I354,(_xlfn.CONCAT(LEFT(I354,3),REPT("*",6),RIGHT(I354,2))))</f>
        <v>#NAME?</v>
      </c>
    </row>
    <row r="355" spans="1:13" ht="28.5" x14ac:dyDescent="0.2">
      <c r="A355" s="3">
        <v>30454664</v>
      </c>
      <c r="B355" s="3" t="s">
        <v>12</v>
      </c>
      <c r="C355" s="3">
        <v>2024</v>
      </c>
      <c r="D355" s="4">
        <v>45328.448611111096</v>
      </c>
      <c r="E355" s="3">
        <v>9868879</v>
      </c>
      <c r="F355" s="3">
        <v>541.09</v>
      </c>
      <c r="G355" s="3">
        <v>555.16</v>
      </c>
      <c r="H355" s="3">
        <v>114989</v>
      </c>
      <c r="I355" s="3"/>
      <c r="J355" s="3" t="s">
        <v>329</v>
      </c>
      <c r="K355" s="3" t="s">
        <v>14</v>
      </c>
      <c r="L355" s="3" t="s">
        <v>15</v>
      </c>
      <c r="M355" s="9" t="e">
        <f ca="1">IF((LEN(I355)&gt;=12),I355,(_xlfn.CONCAT(LEFT(I355,3),REPT("*",6),RIGHT(I355,2))))</f>
        <v>#NAME?</v>
      </c>
    </row>
    <row r="356" spans="1:13" ht="57" x14ac:dyDescent="0.2">
      <c r="A356" s="3">
        <v>33287456</v>
      </c>
      <c r="B356" s="3" t="s">
        <v>18</v>
      </c>
      <c r="C356" s="3">
        <v>2024</v>
      </c>
      <c r="D356" s="4">
        <v>45383.672916666699</v>
      </c>
      <c r="E356" s="3">
        <v>9884547</v>
      </c>
      <c r="F356" s="3">
        <v>3633.7361999999998</v>
      </c>
      <c r="G356" s="3">
        <v>3854.68</v>
      </c>
      <c r="H356" s="3">
        <v>167424435123</v>
      </c>
      <c r="I356" s="3"/>
      <c r="J356" s="3" t="s">
        <v>199</v>
      </c>
      <c r="K356" s="3" t="s">
        <v>14</v>
      </c>
      <c r="L356" s="3" t="s">
        <v>15</v>
      </c>
      <c r="M356" s="9" t="e">
        <f ca="1">IF((LEN(I356)&gt;=12),I356,(_xlfn.CONCAT(LEFT(I356,3),REPT("*",6),RIGHT(I356,2))))</f>
        <v>#NAME?</v>
      </c>
    </row>
    <row r="357" spans="1:13" ht="42.75" x14ac:dyDescent="0.2">
      <c r="A357" s="3">
        <v>30459958</v>
      </c>
      <c r="B357" s="3" t="s">
        <v>12</v>
      </c>
      <c r="C357" s="3">
        <v>2024</v>
      </c>
      <c r="D357" s="4">
        <v>45328.448611111096</v>
      </c>
      <c r="E357" s="3">
        <v>9868817</v>
      </c>
      <c r="F357" s="3">
        <v>494.23</v>
      </c>
      <c r="G357" s="3">
        <v>512.02</v>
      </c>
      <c r="H357" s="3">
        <v>167424408528</v>
      </c>
      <c r="I357" s="3"/>
      <c r="J357" s="3" t="s">
        <v>305</v>
      </c>
      <c r="K357" s="3" t="s">
        <v>14</v>
      </c>
      <c r="L357" s="3" t="s">
        <v>15</v>
      </c>
      <c r="M357" s="9" t="e">
        <f ca="1">IF((LEN(I357)&gt;=12),I357,(_xlfn.CONCAT(LEFT(I357,3),REPT("*",6),RIGHT(I357,2))))</f>
        <v>#NAME?</v>
      </c>
    </row>
    <row r="358" spans="1:13" ht="42.75" x14ac:dyDescent="0.2">
      <c r="A358" s="3">
        <v>30459959</v>
      </c>
      <c r="B358" s="3" t="s">
        <v>12</v>
      </c>
      <c r="C358" s="3">
        <v>2024</v>
      </c>
      <c r="D358" s="4">
        <v>45328.448611111096</v>
      </c>
      <c r="E358" s="3">
        <v>9868817</v>
      </c>
      <c r="F358" s="3">
        <v>494.23</v>
      </c>
      <c r="G358" s="3">
        <v>499.42</v>
      </c>
      <c r="H358" s="3">
        <v>167424408528</v>
      </c>
      <c r="I358" s="3"/>
      <c r="J358" s="3" t="s">
        <v>305</v>
      </c>
      <c r="K358" s="3" t="s">
        <v>14</v>
      </c>
      <c r="L358" s="3" t="s">
        <v>15</v>
      </c>
      <c r="M358" s="9" t="e">
        <f ca="1">IF((LEN(I358)&gt;=12),I358,(_xlfn.CONCAT(LEFT(I358,3),REPT("*",6),RIGHT(I358,2))))</f>
        <v>#NAME?</v>
      </c>
    </row>
    <row r="359" spans="1:13" ht="28.5" x14ac:dyDescent="0.2">
      <c r="A359" s="3">
        <v>30459842</v>
      </c>
      <c r="B359" s="3" t="s">
        <v>12</v>
      </c>
      <c r="C359" s="3">
        <v>2024</v>
      </c>
      <c r="D359" s="4">
        <v>45328.465972222199</v>
      </c>
      <c r="E359" s="3">
        <v>9872902</v>
      </c>
      <c r="F359" s="3">
        <v>121.74</v>
      </c>
      <c r="G359" s="3">
        <v>125.81</v>
      </c>
      <c r="H359" s="3">
        <v>167424405278</v>
      </c>
      <c r="I359" s="3"/>
      <c r="J359" s="3" t="s">
        <v>345</v>
      </c>
      <c r="K359" s="3" t="s">
        <v>14</v>
      </c>
      <c r="L359" s="3" t="s">
        <v>15</v>
      </c>
      <c r="M359" s="9" t="e">
        <f ca="1">IF((LEN(I359)&gt;=12),I359,(_xlfn.CONCAT(LEFT(I359,3),REPT("*",6),RIGHT(I359,2))))</f>
        <v>#NAME?</v>
      </c>
    </row>
    <row r="360" spans="1:13" ht="28.5" x14ac:dyDescent="0.2">
      <c r="A360" s="3">
        <v>30460823</v>
      </c>
      <c r="B360" s="3" t="s">
        <v>12</v>
      </c>
      <c r="C360" s="3">
        <v>2024</v>
      </c>
      <c r="D360" s="4">
        <v>45328.465277777803</v>
      </c>
      <c r="E360" s="3">
        <v>9872230</v>
      </c>
      <c r="F360" s="3">
        <v>186.33</v>
      </c>
      <c r="G360" s="3">
        <v>192.58</v>
      </c>
      <c r="H360" s="3">
        <v>167424401105</v>
      </c>
      <c r="I360" s="3"/>
      <c r="J360" s="3" t="s">
        <v>217</v>
      </c>
      <c r="K360" s="3" t="s">
        <v>14</v>
      </c>
      <c r="L360" s="3" t="s">
        <v>15</v>
      </c>
      <c r="M360" s="9" t="e">
        <f ca="1">IF((LEN(I360)&gt;=12),I360,(_xlfn.CONCAT(LEFT(I360,3),REPT("*",6),RIGHT(I360,2))))</f>
        <v>#NAME?</v>
      </c>
    </row>
    <row r="361" spans="1:13" ht="28.5" x14ac:dyDescent="0.2">
      <c r="A361" s="3">
        <v>30475109</v>
      </c>
      <c r="B361" s="3" t="s">
        <v>12</v>
      </c>
      <c r="C361" s="3">
        <v>2024</v>
      </c>
      <c r="D361" s="4">
        <v>45328.467361111099</v>
      </c>
      <c r="E361" s="3">
        <v>9873403</v>
      </c>
      <c r="F361" s="3">
        <v>682.54</v>
      </c>
      <c r="G361" s="3">
        <v>705.4</v>
      </c>
      <c r="H361" s="3">
        <v>131183</v>
      </c>
      <c r="I361" s="3"/>
      <c r="J361" s="3" t="s">
        <v>253</v>
      </c>
      <c r="K361" s="3" t="s">
        <v>14</v>
      </c>
      <c r="L361" s="3" t="s">
        <v>15</v>
      </c>
      <c r="M361" s="9" t="e">
        <f ca="1">IF((LEN(I361)&gt;=12),I361,(_xlfn.CONCAT(LEFT(I361,3),REPT("*",6),RIGHT(I361,2))))</f>
        <v>#NAME?</v>
      </c>
    </row>
    <row r="362" spans="1:13" ht="28.5" x14ac:dyDescent="0.2">
      <c r="A362" s="3">
        <v>29401265</v>
      </c>
      <c r="B362" s="3" t="s">
        <v>12</v>
      </c>
      <c r="C362" s="3">
        <v>2024</v>
      </c>
      <c r="D362" s="4">
        <v>45383.671527777798</v>
      </c>
      <c r="E362" s="3">
        <v>9884224</v>
      </c>
      <c r="F362" s="3">
        <v>858.8</v>
      </c>
      <c r="G362" s="3">
        <v>902.17</v>
      </c>
      <c r="H362" s="3">
        <v>501737</v>
      </c>
      <c r="I362" s="3"/>
      <c r="J362" s="3" t="s">
        <v>191</v>
      </c>
      <c r="K362" s="3" t="s">
        <v>14</v>
      </c>
      <c r="L362" s="3" t="s">
        <v>15</v>
      </c>
      <c r="M362" s="9" t="e">
        <f ca="1">IF((LEN(I362)&gt;=12),I362,(_xlfn.CONCAT(LEFT(I362,3),REPT("*",6),RIGHT(I362,2))))</f>
        <v>#NAME?</v>
      </c>
    </row>
    <row r="363" spans="1:13" ht="28.5" x14ac:dyDescent="0.2">
      <c r="A363" s="3">
        <v>29401264</v>
      </c>
      <c r="B363" s="3" t="s">
        <v>12</v>
      </c>
      <c r="C363" s="3">
        <v>2024</v>
      </c>
      <c r="D363" s="4">
        <v>45383.671527777798</v>
      </c>
      <c r="E363" s="3">
        <v>9884224</v>
      </c>
      <c r="F363" s="3">
        <v>858.8</v>
      </c>
      <c r="G363" s="3">
        <v>924.07</v>
      </c>
      <c r="H363" s="3">
        <v>501737</v>
      </c>
      <c r="I363" s="3"/>
      <c r="J363" s="3" t="s">
        <v>191</v>
      </c>
      <c r="K363" s="3" t="s">
        <v>14</v>
      </c>
      <c r="L363" s="3" t="s">
        <v>15</v>
      </c>
      <c r="M363" s="9" t="e">
        <f ca="1">IF((LEN(I363)&gt;=12),I363,(_xlfn.CONCAT(LEFT(I363,3),REPT("*",6),RIGHT(I363,2))))</f>
        <v>#NAME?</v>
      </c>
    </row>
    <row r="364" spans="1:13" ht="28.5" x14ac:dyDescent="0.2">
      <c r="A364" s="3">
        <v>29401266</v>
      </c>
      <c r="B364" s="3" t="s">
        <v>12</v>
      </c>
      <c r="C364" s="3">
        <v>2024</v>
      </c>
      <c r="D364" s="4">
        <v>45383.671527777798</v>
      </c>
      <c r="E364" s="3">
        <v>9884224</v>
      </c>
      <c r="F364" s="3">
        <v>858.8</v>
      </c>
      <c r="G364" s="3">
        <v>881.13</v>
      </c>
      <c r="H364" s="3">
        <v>501737</v>
      </c>
      <c r="I364" s="3"/>
      <c r="J364" s="3" t="s">
        <v>191</v>
      </c>
      <c r="K364" s="3" t="s">
        <v>14</v>
      </c>
      <c r="L364" s="3" t="s">
        <v>15</v>
      </c>
      <c r="M364" s="9" t="e">
        <f ca="1">IF((LEN(I364)&gt;=12),I364,(_xlfn.CONCAT(LEFT(I364,3),REPT("*",6),RIGHT(I364,2))))</f>
        <v>#NAME?</v>
      </c>
    </row>
    <row r="365" spans="1:13" ht="28.5" x14ac:dyDescent="0.2">
      <c r="A365" s="3">
        <v>30461301</v>
      </c>
      <c r="B365" s="3" t="s">
        <v>12</v>
      </c>
      <c r="C365" s="3">
        <v>2024</v>
      </c>
      <c r="D365" s="4">
        <v>45328.448611111096</v>
      </c>
      <c r="E365" s="3">
        <v>9868529</v>
      </c>
      <c r="F365" s="3">
        <v>890.65</v>
      </c>
      <c r="G365" s="3">
        <v>911.58</v>
      </c>
      <c r="H365" s="3">
        <v>501800</v>
      </c>
      <c r="I365" s="3"/>
      <c r="J365" s="3" t="s">
        <v>132</v>
      </c>
      <c r="K365" s="3" t="s">
        <v>14</v>
      </c>
      <c r="L365" s="3" t="s">
        <v>15</v>
      </c>
      <c r="M365" s="9" t="e">
        <f ca="1">IF((LEN(I365)&gt;=12),I365,(_xlfn.CONCAT(LEFT(I365,3),REPT("*",6),RIGHT(I365,2))))</f>
        <v>#NAME?</v>
      </c>
    </row>
    <row r="366" spans="1:13" ht="28.5" x14ac:dyDescent="0.2">
      <c r="A366" s="3">
        <v>30474233</v>
      </c>
      <c r="B366" s="3" t="s">
        <v>12</v>
      </c>
      <c r="C366" s="3">
        <v>2024</v>
      </c>
      <c r="D366" s="4">
        <v>45328.479861111096</v>
      </c>
      <c r="E366" s="3">
        <v>9876592</v>
      </c>
      <c r="F366" s="3">
        <v>120.87</v>
      </c>
      <c r="G366" s="3">
        <v>122.14</v>
      </c>
      <c r="H366" s="3">
        <v>901388262</v>
      </c>
      <c r="I366" s="3"/>
      <c r="J366" s="3" t="s">
        <v>271</v>
      </c>
      <c r="K366" s="3" t="s">
        <v>14</v>
      </c>
      <c r="L366" s="3" t="s">
        <v>15</v>
      </c>
      <c r="M366" s="9" t="e">
        <f ca="1">IF((LEN(I366)&gt;=12),I366,(_xlfn.CONCAT(LEFT(I366,3),REPT("*",6),RIGHT(I366,2))))</f>
        <v>#NAME?</v>
      </c>
    </row>
    <row r="367" spans="1:13" ht="28.5" x14ac:dyDescent="0.2">
      <c r="A367" s="3">
        <v>30474232</v>
      </c>
      <c r="B367" s="3" t="s">
        <v>12</v>
      </c>
      <c r="C367" s="3">
        <v>2024</v>
      </c>
      <c r="D367" s="4">
        <v>45328.479861111096</v>
      </c>
      <c r="E367" s="3">
        <v>9876592</v>
      </c>
      <c r="F367" s="3">
        <v>120.87</v>
      </c>
      <c r="G367" s="3">
        <v>125.22</v>
      </c>
      <c r="H367" s="3">
        <v>901388262</v>
      </c>
      <c r="I367" s="3"/>
      <c r="J367" s="3" t="s">
        <v>271</v>
      </c>
      <c r="K367" s="3" t="s">
        <v>14</v>
      </c>
      <c r="L367" s="3" t="s">
        <v>15</v>
      </c>
      <c r="M367" s="9" t="e">
        <f ca="1">IF((LEN(I367)&gt;=12),I367,(_xlfn.CONCAT(LEFT(I367,3),REPT("*",6),RIGHT(I367,2))))</f>
        <v>#NAME?</v>
      </c>
    </row>
    <row r="368" spans="1:13" ht="28.5" x14ac:dyDescent="0.2">
      <c r="A368" s="3">
        <v>30469464</v>
      </c>
      <c r="B368" s="3" t="s">
        <v>12</v>
      </c>
      <c r="C368" s="3">
        <v>2024</v>
      </c>
      <c r="D368" s="4">
        <v>45328.463888888902</v>
      </c>
      <c r="E368" s="3">
        <v>9872136</v>
      </c>
      <c r="F368" s="3">
        <v>233.85</v>
      </c>
      <c r="G368" s="3">
        <v>241.57</v>
      </c>
      <c r="H368" s="3">
        <v>167424407166</v>
      </c>
      <c r="I368" s="3"/>
      <c r="J368" s="3" t="s">
        <v>289</v>
      </c>
      <c r="K368" s="3" t="s">
        <v>14</v>
      </c>
      <c r="L368" s="3" t="s">
        <v>15</v>
      </c>
      <c r="M368" s="9" t="e">
        <f ca="1">IF((LEN(I368)&gt;=12),I368,(_xlfn.CONCAT(LEFT(I368,3),REPT("*",6),RIGHT(I368,2))))</f>
        <v>#NAME?</v>
      </c>
    </row>
    <row r="369" spans="1:13" ht="57" x14ac:dyDescent="0.2">
      <c r="A369" s="3">
        <v>33291841</v>
      </c>
      <c r="B369" s="3" t="s">
        <v>18</v>
      </c>
      <c r="C369" s="3">
        <v>2024</v>
      </c>
      <c r="D369" s="4">
        <v>45383.663194444402</v>
      </c>
      <c r="E369" s="3">
        <v>9884079</v>
      </c>
      <c r="F369" s="3">
        <v>10279.898999999999</v>
      </c>
      <c r="G369" s="3">
        <v>10904.93</v>
      </c>
      <c r="H369" s="3">
        <v>167424434912</v>
      </c>
      <c r="I369" s="3"/>
      <c r="J369" s="3" t="s">
        <v>263</v>
      </c>
      <c r="K369" s="3" t="s">
        <v>14</v>
      </c>
      <c r="L369" s="3" t="s">
        <v>15</v>
      </c>
      <c r="M369" s="9" t="e">
        <f ca="1">IF((LEN(I369)&gt;=12),I369,(_xlfn.CONCAT(LEFT(I369,3),REPT("*",6),RIGHT(I369,2))))</f>
        <v>#NAME?</v>
      </c>
    </row>
    <row r="370" spans="1:13" ht="28.5" x14ac:dyDescent="0.2">
      <c r="A370" s="3">
        <v>30473883</v>
      </c>
      <c r="B370" s="3" t="s">
        <v>12</v>
      </c>
      <c r="C370" s="3">
        <v>2024</v>
      </c>
      <c r="D370" s="4">
        <v>45328.479861111096</v>
      </c>
      <c r="E370" s="3">
        <v>9876581</v>
      </c>
      <c r="F370" s="3">
        <v>129.19</v>
      </c>
      <c r="G370" s="3">
        <v>132.47999999999999</v>
      </c>
      <c r="H370" s="3">
        <v>10534</v>
      </c>
      <c r="I370" s="3"/>
      <c r="J370" s="3" t="s">
        <v>302</v>
      </c>
      <c r="K370" s="3" t="s">
        <v>14</v>
      </c>
      <c r="L370" s="3" t="s">
        <v>15</v>
      </c>
      <c r="M370" s="9" t="e">
        <f ca="1">IF((LEN(I370)&gt;=12),I370,(_xlfn.CONCAT(LEFT(I370,3),REPT("*",6),RIGHT(I370,2))))</f>
        <v>#NAME?</v>
      </c>
    </row>
    <row r="371" spans="1:13" ht="28.5" x14ac:dyDescent="0.2">
      <c r="A371" s="3">
        <v>30475461</v>
      </c>
      <c r="B371" s="3" t="s">
        <v>12</v>
      </c>
      <c r="C371" s="3">
        <v>2024</v>
      </c>
      <c r="D371" s="4">
        <v>45328.467361111099</v>
      </c>
      <c r="E371" s="3">
        <v>9873053</v>
      </c>
      <c r="F371" s="3">
        <v>360.03</v>
      </c>
      <c r="G371" s="3">
        <v>368.49</v>
      </c>
      <c r="H371" s="3">
        <v>135986</v>
      </c>
      <c r="I371" s="3"/>
      <c r="J371" s="3" t="s">
        <v>349</v>
      </c>
      <c r="K371" s="3" t="s">
        <v>14</v>
      </c>
      <c r="L371" s="3" t="s">
        <v>15</v>
      </c>
      <c r="M371" s="9" t="e">
        <f ca="1">IF((LEN(I371)&gt;=12),I371,(_xlfn.CONCAT(LEFT(I371,3),REPT("*",6),RIGHT(I371,2))))</f>
        <v>#NAME?</v>
      </c>
    </row>
    <row r="372" spans="1:13" ht="28.5" x14ac:dyDescent="0.2">
      <c r="A372" s="3">
        <v>30475460</v>
      </c>
      <c r="B372" s="3" t="s">
        <v>12</v>
      </c>
      <c r="C372" s="3">
        <v>2024</v>
      </c>
      <c r="D372" s="4">
        <v>45328.467361111099</v>
      </c>
      <c r="E372" s="3">
        <v>9873053</v>
      </c>
      <c r="F372" s="3">
        <v>360.03</v>
      </c>
      <c r="G372" s="3">
        <v>373.71</v>
      </c>
      <c r="H372" s="3">
        <v>135986</v>
      </c>
      <c r="I372" s="3"/>
      <c r="J372" s="3" t="s">
        <v>349</v>
      </c>
      <c r="K372" s="3" t="s">
        <v>14</v>
      </c>
      <c r="L372" s="3" t="s">
        <v>15</v>
      </c>
      <c r="M372" s="9" t="e">
        <f ca="1">IF((LEN(I372)&gt;=12),I372,(_xlfn.CONCAT(LEFT(I372,3),REPT("*",6),RIGHT(I372,2))))</f>
        <v>#NAME?</v>
      </c>
    </row>
    <row r="373" spans="1:13" ht="28.5" x14ac:dyDescent="0.2">
      <c r="A373" s="3">
        <v>30454791</v>
      </c>
      <c r="B373" s="3" t="s">
        <v>12</v>
      </c>
      <c r="C373" s="3">
        <v>2024</v>
      </c>
      <c r="D373" s="4">
        <v>45328.448611111096</v>
      </c>
      <c r="E373" s="3">
        <v>9868432</v>
      </c>
      <c r="F373" s="3">
        <v>434.23</v>
      </c>
      <c r="G373" s="3">
        <v>449.86</v>
      </c>
      <c r="H373" s="3">
        <v>100373</v>
      </c>
      <c r="I373" s="3"/>
      <c r="J373" s="3" t="s">
        <v>193</v>
      </c>
      <c r="K373" s="3" t="s">
        <v>14</v>
      </c>
      <c r="L373" s="3" t="s">
        <v>15</v>
      </c>
      <c r="M373" s="9" t="e">
        <f ca="1">IF((LEN(I373)&gt;=12),I373,(_xlfn.CONCAT(LEFT(I373,3),REPT("*",6),RIGHT(I373,2))))</f>
        <v>#NAME?</v>
      </c>
    </row>
    <row r="374" spans="1:13" ht="28.5" x14ac:dyDescent="0.2">
      <c r="A374" s="3">
        <v>30454792</v>
      </c>
      <c r="B374" s="3" t="s">
        <v>12</v>
      </c>
      <c r="C374" s="3">
        <v>2024</v>
      </c>
      <c r="D374" s="4">
        <v>45328.448611111096</v>
      </c>
      <c r="E374" s="3">
        <v>9868432</v>
      </c>
      <c r="F374" s="3">
        <v>434.23</v>
      </c>
      <c r="G374" s="3">
        <v>438.79</v>
      </c>
      <c r="H374" s="3">
        <v>100373</v>
      </c>
      <c r="I374" s="3"/>
      <c r="J374" s="3" t="s">
        <v>193</v>
      </c>
      <c r="K374" s="3" t="s">
        <v>14</v>
      </c>
      <c r="L374" s="3" t="s">
        <v>15</v>
      </c>
      <c r="M374" s="9" t="e">
        <f ca="1">IF((LEN(I374)&gt;=12),I374,(_xlfn.CONCAT(LEFT(I374,3),REPT("*",6),RIGHT(I374,2))))</f>
        <v>#NAME?</v>
      </c>
    </row>
    <row r="375" spans="1:13" ht="28.5" x14ac:dyDescent="0.2">
      <c r="A375" s="3">
        <v>30473028</v>
      </c>
      <c r="B375" s="3" t="s">
        <v>12</v>
      </c>
      <c r="C375" s="3">
        <v>2024</v>
      </c>
      <c r="D375" s="4">
        <v>45328.454166666699</v>
      </c>
      <c r="E375" s="3">
        <v>9869946</v>
      </c>
      <c r="F375" s="3">
        <v>280.20999999999998</v>
      </c>
      <c r="G375" s="3">
        <v>283.14999999999998</v>
      </c>
      <c r="H375" s="3">
        <v>115665</v>
      </c>
      <c r="I375" s="3"/>
      <c r="J375" s="3" t="s">
        <v>195</v>
      </c>
      <c r="K375" s="3" t="s">
        <v>14</v>
      </c>
      <c r="L375" s="3" t="s">
        <v>15</v>
      </c>
      <c r="M375" s="9" t="e">
        <f ca="1">IF((LEN(I375)&gt;=12),I375,(_xlfn.CONCAT(LEFT(I375,3),REPT("*",6),RIGHT(I375,2))))</f>
        <v>#NAME?</v>
      </c>
    </row>
    <row r="376" spans="1:13" ht="28.5" x14ac:dyDescent="0.2">
      <c r="A376" s="3">
        <v>30473027</v>
      </c>
      <c r="B376" s="3" t="s">
        <v>12</v>
      </c>
      <c r="C376" s="3">
        <v>2024</v>
      </c>
      <c r="D376" s="4">
        <v>45328.454166666699</v>
      </c>
      <c r="E376" s="3">
        <v>9869946</v>
      </c>
      <c r="F376" s="3">
        <v>280.36</v>
      </c>
      <c r="G376" s="3">
        <v>290.45999999999998</v>
      </c>
      <c r="H376" s="3">
        <v>115665</v>
      </c>
      <c r="I376" s="3"/>
      <c r="J376" s="3" t="s">
        <v>195</v>
      </c>
      <c r="K376" s="3" t="s">
        <v>14</v>
      </c>
      <c r="L376" s="3" t="s">
        <v>15</v>
      </c>
      <c r="M376" s="9" t="e">
        <f ca="1">IF((LEN(I376)&gt;=12),I376,(_xlfn.CONCAT(LEFT(I376,3),REPT("*",6),RIGHT(I376,2))))</f>
        <v>#NAME?</v>
      </c>
    </row>
    <row r="377" spans="1:13" ht="28.5" x14ac:dyDescent="0.2">
      <c r="A377" s="3">
        <v>30457861</v>
      </c>
      <c r="B377" s="3" t="s">
        <v>12</v>
      </c>
      <c r="C377" s="3">
        <v>2024</v>
      </c>
      <c r="D377" s="4">
        <v>45328.479166666701</v>
      </c>
      <c r="E377" s="3">
        <v>9876108</v>
      </c>
      <c r="F377" s="3">
        <v>148.32</v>
      </c>
      <c r="G377" s="3">
        <v>152.18</v>
      </c>
      <c r="H377" s="3">
        <v>9013904472</v>
      </c>
      <c r="I377" s="3"/>
      <c r="J377" s="3" t="s">
        <v>21</v>
      </c>
      <c r="K377" s="3" t="s">
        <v>14</v>
      </c>
      <c r="L377" s="3" t="s">
        <v>15</v>
      </c>
      <c r="M377" s="9" t="e">
        <f ca="1">IF((LEN(I377)&gt;=12),I377,(_xlfn.CONCAT(LEFT(I377,3),REPT("*",6),RIGHT(I377,2))))</f>
        <v>#NAME?</v>
      </c>
    </row>
    <row r="378" spans="1:13" ht="28.5" x14ac:dyDescent="0.2">
      <c r="A378" s="3">
        <v>27348339</v>
      </c>
      <c r="B378" s="3" t="s">
        <v>12</v>
      </c>
      <c r="C378" s="3">
        <v>2024</v>
      </c>
      <c r="D378" s="4">
        <v>45383.673611111102</v>
      </c>
      <c r="E378" s="3">
        <v>9884881</v>
      </c>
      <c r="F378" s="3">
        <v>107.04</v>
      </c>
      <c r="G378" s="3">
        <v>112.71</v>
      </c>
      <c r="H378" s="3">
        <v>122409</v>
      </c>
      <c r="I378" s="3"/>
      <c r="J378" s="3" t="s">
        <v>23</v>
      </c>
      <c r="K378" s="3" t="s">
        <v>14</v>
      </c>
      <c r="L378" s="3" t="s">
        <v>15</v>
      </c>
      <c r="M378" s="9" t="e">
        <f ca="1">IF((LEN(I378)&gt;=12),I378,(_xlfn.CONCAT(LEFT(I378,3),REPT("*",6),RIGHT(I378,2))))</f>
        <v>#NAME?</v>
      </c>
    </row>
    <row r="379" spans="1:13" ht="28.5" x14ac:dyDescent="0.2">
      <c r="A379" s="3">
        <v>27348338</v>
      </c>
      <c r="B379" s="3" t="s">
        <v>12</v>
      </c>
      <c r="C379" s="3">
        <v>2024</v>
      </c>
      <c r="D379" s="4">
        <v>45383.673611111102</v>
      </c>
      <c r="E379" s="3">
        <v>9884881</v>
      </c>
      <c r="F379" s="3">
        <v>107.04</v>
      </c>
      <c r="G379" s="3">
        <v>115.44</v>
      </c>
      <c r="H379" s="3">
        <v>122409</v>
      </c>
      <c r="I379" s="3"/>
      <c r="J379" s="3" t="s">
        <v>23</v>
      </c>
      <c r="K379" s="3" t="s">
        <v>14</v>
      </c>
      <c r="L379" s="3" t="s">
        <v>15</v>
      </c>
      <c r="M379" s="9" t="e">
        <f ca="1">IF((LEN(I379)&gt;=12),I379,(_xlfn.CONCAT(LEFT(I379,3),REPT("*",6),RIGHT(I379,2))))</f>
        <v>#NAME?</v>
      </c>
    </row>
    <row r="380" spans="1:13" ht="28.5" x14ac:dyDescent="0.2">
      <c r="A380" s="3">
        <v>27348340</v>
      </c>
      <c r="B380" s="3" t="s">
        <v>12</v>
      </c>
      <c r="C380" s="3">
        <v>2024</v>
      </c>
      <c r="D380" s="4">
        <v>45383.673611111102</v>
      </c>
      <c r="E380" s="3">
        <v>9884881</v>
      </c>
      <c r="F380" s="3">
        <v>107.04</v>
      </c>
      <c r="G380" s="3">
        <v>110.09</v>
      </c>
      <c r="H380" s="3">
        <v>122409</v>
      </c>
      <c r="I380" s="3"/>
      <c r="J380" s="3" t="s">
        <v>23</v>
      </c>
      <c r="K380" s="3" t="s">
        <v>14</v>
      </c>
      <c r="L380" s="3" t="s">
        <v>15</v>
      </c>
      <c r="M380" s="9" t="e">
        <f ca="1">IF((LEN(I380)&gt;=12),I380,(_xlfn.CONCAT(LEFT(I380,3),REPT("*",6),RIGHT(I380,2))))</f>
        <v>#NAME?</v>
      </c>
    </row>
    <row r="381" spans="1:13" ht="28.5" x14ac:dyDescent="0.2">
      <c r="A381" s="3">
        <v>30474642</v>
      </c>
      <c r="B381" s="3" t="s">
        <v>12</v>
      </c>
      <c r="C381" s="3">
        <v>2024</v>
      </c>
      <c r="D381" s="4">
        <v>45328.479166666701</v>
      </c>
      <c r="E381" s="3">
        <v>9876374</v>
      </c>
      <c r="F381" s="3">
        <v>138.66</v>
      </c>
      <c r="G381" s="3">
        <v>141.91999999999999</v>
      </c>
      <c r="H381" s="3">
        <v>66998</v>
      </c>
      <c r="I381" s="3"/>
      <c r="J381" s="3" t="s">
        <v>62</v>
      </c>
      <c r="K381" s="3" t="s">
        <v>14</v>
      </c>
      <c r="L381" s="3" t="s">
        <v>15</v>
      </c>
      <c r="M381" s="9" t="e">
        <f ca="1">IF((LEN(I381)&gt;=12),I381,(_xlfn.CONCAT(LEFT(I381,3),REPT("*",6),RIGHT(I381,2))))</f>
        <v>#NAME?</v>
      </c>
    </row>
    <row r="382" spans="1:13" ht="28.5" x14ac:dyDescent="0.2">
      <c r="A382" s="3">
        <v>30474641</v>
      </c>
      <c r="B382" s="3" t="s">
        <v>12</v>
      </c>
      <c r="C382" s="3">
        <v>2024</v>
      </c>
      <c r="D382" s="4">
        <v>45328.479166666701</v>
      </c>
      <c r="E382" s="3">
        <v>9876374</v>
      </c>
      <c r="F382" s="3">
        <v>138.66</v>
      </c>
      <c r="G382" s="3">
        <v>143.93</v>
      </c>
      <c r="H382" s="3">
        <v>66998</v>
      </c>
      <c r="I382" s="3"/>
      <c r="J382" s="3" t="s">
        <v>62</v>
      </c>
      <c r="K382" s="3" t="s">
        <v>14</v>
      </c>
      <c r="L382" s="3" t="s">
        <v>15</v>
      </c>
      <c r="M382" s="9" t="e">
        <f ca="1">IF((LEN(I382)&gt;=12),I382,(_xlfn.CONCAT(LEFT(I382,3),REPT("*",6),RIGHT(I382,2))))</f>
        <v>#NAME?</v>
      </c>
    </row>
    <row r="383" spans="1:13" ht="28.5" x14ac:dyDescent="0.2">
      <c r="A383" s="3">
        <v>27324653</v>
      </c>
      <c r="B383" s="3" t="s">
        <v>12</v>
      </c>
      <c r="C383" s="3">
        <v>2024</v>
      </c>
      <c r="D383" s="4">
        <v>45383.673611111102</v>
      </c>
      <c r="E383" s="3">
        <v>9884872</v>
      </c>
      <c r="F383" s="3">
        <v>122.42</v>
      </c>
      <c r="G383" s="3">
        <v>132.03</v>
      </c>
      <c r="H383" s="3">
        <v>119517</v>
      </c>
      <c r="I383" s="3"/>
      <c r="J383" s="3" t="s">
        <v>137</v>
      </c>
      <c r="K383" s="3" t="s">
        <v>14</v>
      </c>
      <c r="L383" s="3" t="s">
        <v>15</v>
      </c>
      <c r="M383" s="9" t="e">
        <f ca="1">IF((LEN(I383)&gt;=12),I383,(_xlfn.CONCAT(LEFT(I383,3),REPT("*",6),RIGHT(I383,2))))</f>
        <v>#NAME?</v>
      </c>
    </row>
    <row r="384" spans="1:13" ht="28.5" x14ac:dyDescent="0.2">
      <c r="A384" s="3">
        <v>27324655</v>
      </c>
      <c r="B384" s="3" t="s">
        <v>12</v>
      </c>
      <c r="C384" s="3">
        <v>2024</v>
      </c>
      <c r="D384" s="4">
        <v>45383.673611111102</v>
      </c>
      <c r="E384" s="3">
        <v>9884872</v>
      </c>
      <c r="F384" s="3">
        <v>122.42</v>
      </c>
      <c r="G384" s="3">
        <v>125.91</v>
      </c>
      <c r="H384" s="3">
        <v>119517</v>
      </c>
      <c r="I384" s="3"/>
      <c r="J384" s="3" t="s">
        <v>137</v>
      </c>
      <c r="K384" s="3" t="s">
        <v>14</v>
      </c>
      <c r="L384" s="3" t="s">
        <v>15</v>
      </c>
      <c r="M384" s="9" t="e">
        <f ca="1">IF((LEN(I384)&gt;=12),I384,(_xlfn.CONCAT(LEFT(I384,3),REPT("*",6),RIGHT(I384,2))))</f>
        <v>#NAME?</v>
      </c>
    </row>
    <row r="385" spans="1:13" ht="28.5" x14ac:dyDescent="0.2">
      <c r="A385" s="3">
        <v>27324654</v>
      </c>
      <c r="B385" s="3" t="s">
        <v>12</v>
      </c>
      <c r="C385" s="3">
        <v>2024</v>
      </c>
      <c r="D385" s="4">
        <v>45383.673611111102</v>
      </c>
      <c r="E385" s="3">
        <v>9884872</v>
      </c>
      <c r="F385" s="3">
        <v>122.42</v>
      </c>
      <c r="G385" s="3">
        <v>128.91</v>
      </c>
      <c r="H385" s="3">
        <v>119517</v>
      </c>
      <c r="I385" s="3"/>
      <c r="J385" s="3" t="s">
        <v>137</v>
      </c>
      <c r="K385" s="3" t="s">
        <v>14</v>
      </c>
      <c r="L385" s="3" t="s">
        <v>15</v>
      </c>
      <c r="M385" s="9" t="e">
        <f ca="1">IF((LEN(I385)&gt;=12),I385,(_xlfn.CONCAT(LEFT(I385,3),REPT("*",6),RIGHT(I385,2))))</f>
        <v>#NAME?</v>
      </c>
    </row>
    <row r="386" spans="1:13" ht="28.5" x14ac:dyDescent="0.2">
      <c r="A386" s="3">
        <v>30450828</v>
      </c>
      <c r="B386" s="3" t="s">
        <v>12</v>
      </c>
      <c r="C386" s="3">
        <v>2024</v>
      </c>
      <c r="D386" s="4">
        <v>45328.457638888904</v>
      </c>
      <c r="E386" s="3">
        <v>9870496</v>
      </c>
      <c r="F386" s="3">
        <v>175.26</v>
      </c>
      <c r="G386" s="3">
        <v>181.92</v>
      </c>
      <c r="H386" s="3">
        <v>909319</v>
      </c>
      <c r="I386" s="3"/>
      <c r="J386" s="3" t="s">
        <v>261</v>
      </c>
      <c r="K386" s="3" t="s">
        <v>14</v>
      </c>
      <c r="L386" s="3" t="s">
        <v>15</v>
      </c>
      <c r="M386" s="9" t="e">
        <f ca="1">IF((LEN(I386)&gt;=12),I386,(_xlfn.CONCAT(LEFT(I386,3),REPT("*",6),RIGHT(I386,2))))</f>
        <v>#NAME?</v>
      </c>
    </row>
    <row r="387" spans="1:13" ht="28.5" x14ac:dyDescent="0.2">
      <c r="A387" s="3">
        <v>30467689</v>
      </c>
      <c r="B387" s="3" t="s">
        <v>12</v>
      </c>
      <c r="C387" s="3">
        <v>2024</v>
      </c>
      <c r="D387" s="4">
        <v>45328.454166666699</v>
      </c>
      <c r="E387" s="3">
        <v>9870086</v>
      </c>
      <c r="F387" s="3">
        <v>334.7</v>
      </c>
      <c r="G387" s="3">
        <v>345.74</v>
      </c>
      <c r="H387" s="3">
        <v>125894</v>
      </c>
      <c r="I387" s="3"/>
      <c r="J387" s="3" t="s">
        <v>357</v>
      </c>
      <c r="K387" s="3" t="s">
        <v>14</v>
      </c>
      <c r="L387" s="3" t="s">
        <v>15</v>
      </c>
      <c r="M387" s="9" t="e">
        <f ca="1">IF((LEN(I387)&gt;=12),I387,(_xlfn.CONCAT(LEFT(I387,3),REPT("*",6),RIGHT(I387,2))))</f>
        <v>#NAME?</v>
      </c>
    </row>
    <row r="388" spans="1:13" ht="28.5" x14ac:dyDescent="0.2">
      <c r="A388" s="3">
        <v>30474654</v>
      </c>
      <c r="B388" s="3" t="s">
        <v>12</v>
      </c>
      <c r="C388" s="3">
        <v>2024</v>
      </c>
      <c r="D388" s="4">
        <v>45328.463888888902</v>
      </c>
      <c r="E388" s="3">
        <v>9871812</v>
      </c>
      <c r="F388" s="3">
        <v>142.96</v>
      </c>
      <c r="G388" s="3">
        <v>147.04</v>
      </c>
      <c r="H388" s="3">
        <v>119448</v>
      </c>
      <c r="I388" s="3"/>
      <c r="J388" s="3" t="s">
        <v>44</v>
      </c>
      <c r="K388" s="3" t="s">
        <v>14</v>
      </c>
      <c r="L388" s="3" t="s">
        <v>15</v>
      </c>
      <c r="M388" s="9" t="e">
        <f ca="1">IF((LEN(I388)&gt;=12),I388,(_xlfn.CONCAT(LEFT(I388,3),REPT("*",6),RIGHT(I388,2))))</f>
        <v>#NAME?</v>
      </c>
    </row>
    <row r="389" spans="1:13" ht="28.5" x14ac:dyDescent="0.2">
      <c r="A389" s="3">
        <v>30472053</v>
      </c>
      <c r="B389" s="3" t="s">
        <v>12</v>
      </c>
      <c r="C389" s="3">
        <v>2024</v>
      </c>
      <c r="D389" s="4">
        <v>45328.473611111098</v>
      </c>
      <c r="E389" s="3">
        <v>9875490</v>
      </c>
      <c r="F389" s="3">
        <v>142.28</v>
      </c>
      <c r="G389" s="3">
        <v>146.34</v>
      </c>
      <c r="H389" s="3">
        <v>167424407637</v>
      </c>
      <c r="I389" s="3"/>
      <c r="J389" s="3" t="s">
        <v>352</v>
      </c>
      <c r="K389" s="3" t="s">
        <v>14</v>
      </c>
      <c r="L389" s="3" t="s">
        <v>15</v>
      </c>
      <c r="M389" s="9" t="e">
        <f ca="1">IF((LEN(I389)&gt;=12),I389,(_xlfn.CONCAT(LEFT(I389,3),REPT("*",6),RIGHT(I389,2))))</f>
        <v>#NAME?</v>
      </c>
    </row>
    <row r="390" spans="1:13" ht="28.5" x14ac:dyDescent="0.2">
      <c r="A390" s="3">
        <v>30475346</v>
      </c>
      <c r="B390" s="3" t="s">
        <v>12</v>
      </c>
      <c r="C390" s="3">
        <v>2024</v>
      </c>
      <c r="D390" s="4">
        <v>45328.478472222203</v>
      </c>
      <c r="E390" s="3">
        <v>9876012</v>
      </c>
      <c r="F390" s="3">
        <v>1047.76</v>
      </c>
      <c r="G390" s="3">
        <v>1087.58</v>
      </c>
      <c r="H390" s="3">
        <v>107309</v>
      </c>
      <c r="I390" s="3"/>
      <c r="J390" s="3" t="s">
        <v>342</v>
      </c>
      <c r="K390" s="3" t="s">
        <v>14</v>
      </c>
      <c r="L390" s="3" t="s">
        <v>15</v>
      </c>
      <c r="M390" s="9" t="e">
        <f ca="1">IF((LEN(I390)&gt;=12),I390,(_xlfn.CONCAT(LEFT(I390,3),REPT("*",6),RIGHT(I390,2))))</f>
        <v>#NAME?</v>
      </c>
    </row>
    <row r="391" spans="1:13" ht="28.5" x14ac:dyDescent="0.2">
      <c r="A391" s="3">
        <v>30471722</v>
      </c>
      <c r="B391" s="3" t="s">
        <v>12</v>
      </c>
      <c r="C391" s="3">
        <v>2024</v>
      </c>
      <c r="D391" s="4">
        <v>45328.454861111102</v>
      </c>
      <c r="E391" s="3">
        <v>9870194</v>
      </c>
      <c r="F391" s="3">
        <v>286.11</v>
      </c>
      <c r="G391" s="3">
        <v>295.41000000000003</v>
      </c>
      <c r="H391" s="3">
        <v>133962</v>
      </c>
      <c r="I391" s="3"/>
      <c r="J391" s="3" t="s">
        <v>54</v>
      </c>
      <c r="K391" s="3" t="s">
        <v>14</v>
      </c>
      <c r="L391" s="3" t="s">
        <v>15</v>
      </c>
      <c r="M391" s="9" t="e">
        <f ca="1">IF((LEN(I391)&gt;=12),I391,(_xlfn.CONCAT(LEFT(I391,3),REPT("*",6),RIGHT(I391,2))))</f>
        <v>#NAME?</v>
      </c>
    </row>
    <row r="392" spans="1:13" ht="28.5" x14ac:dyDescent="0.2">
      <c r="A392" s="3">
        <v>30460421</v>
      </c>
      <c r="B392" s="3" t="s">
        <v>12</v>
      </c>
      <c r="C392" s="3">
        <v>2024</v>
      </c>
      <c r="D392" s="4">
        <v>45328.465277777803</v>
      </c>
      <c r="E392" s="3">
        <v>9872580</v>
      </c>
      <c r="F392" s="3">
        <v>164.91</v>
      </c>
      <c r="G392" s="3">
        <v>170.44</v>
      </c>
      <c r="H392" s="3">
        <v>167424404023</v>
      </c>
      <c r="I392" s="3"/>
      <c r="J392" s="3" t="s">
        <v>53</v>
      </c>
      <c r="K392" s="3" t="s">
        <v>14</v>
      </c>
      <c r="L392" s="3" t="s">
        <v>15</v>
      </c>
      <c r="M392" s="9" t="e">
        <f ca="1">IF((LEN(I392)&gt;=12),I392,(_xlfn.CONCAT(LEFT(I392,3),REPT("*",6),RIGHT(I392,2))))</f>
        <v>#NAME?</v>
      </c>
    </row>
    <row r="393" spans="1:13" ht="28.5" x14ac:dyDescent="0.2">
      <c r="A393" s="3">
        <v>30455955</v>
      </c>
      <c r="B393" s="3" t="s">
        <v>12</v>
      </c>
      <c r="C393" s="3">
        <v>2024</v>
      </c>
      <c r="D393" s="4">
        <v>45328.478472222203</v>
      </c>
      <c r="E393" s="3">
        <v>9875896</v>
      </c>
      <c r="F393" s="3">
        <v>176.41</v>
      </c>
      <c r="G393" s="3">
        <v>183.12</v>
      </c>
      <c r="H393" s="3">
        <v>13575</v>
      </c>
      <c r="I393" s="3"/>
      <c r="J393" s="3" t="s">
        <v>65</v>
      </c>
      <c r="K393" s="3" t="s">
        <v>14</v>
      </c>
      <c r="L393" s="3" t="s">
        <v>15</v>
      </c>
      <c r="M393" s="9" t="e">
        <f ca="1">IF((LEN(I393)&gt;=12),I393,(_xlfn.CONCAT(LEFT(I393,3),REPT("*",6),RIGHT(I393,2))))</f>
        <v>#NAME?</v>
      </c>
    </row>
    <row r="394" spans="1:13" ht="28.5" x14ac:dyDescent="0.2">
      <c r="A394" s="3">
        <v>30455956</v>
      </c>
      <c r="B394" s="3" t="s">
        <v>12</v>
      </c>
      <c r="C394" s="3">
        <v>2024</v>
      </c>
      <c r="D394" s="4">
        <v>45328.478472222203</v>
      </c>
      <c r="E394" s="3">
        <v>9875896</v>
      </c>
      <c r="F394" s="3">
        <v>176.41</v>
      </c>
      <c r="G394" s="3">
        <v>180.56</v>
      </c>
      <c r="H394" s="3">
        <v>13575</v>
      </c>
      <c r="I394" s="3"/>
      <c r="J394" s="3" t="s">
        <v>65</v>
      </c>
      <c r="K394" s="3" t="s">
        <v>14</v>
      </c>
      <c r="L394" s="3" t="s">
        <v>15</v>
      </c>
      <c r="M394" s="9" t="e">
        <f ca="1">IF((LEN(I394)&gt;=12),I394,(_xlfn.CONCAT(LEFT(I394,3),REPT("*",6),RIGHT(I394,2))))</f>
        <v>#NAME?</v>
      </c>
    </row>
    <row r="395" spans="1:13" ht="28.5" x14ac:dyDescent="0.2">
      <c r="A395" s="3">
        <v>27359682</v>
      </c>
      <c r="B395" s="3" t="s">
        <v>12</v>
      </c>
      <c r="C395" s="3">
        <v>2024</v>
      </c>
      <c r="D395" s="4">
        <v>45383.663194444402</v>
      </c>
      <c r="E395" s="3">
        <v>9884077</v>
      </c>
      <c r="F395" s="3">
        <v>3752.45</v>
      </c>
      <c r="G395" s="3">
        <v>4047.02</v>
      </c>
      <c r="H395" s="3">
        <v>9013900377</v>
      </c>
      <c r="I395" s="3"/>
      <c r="J395" s="3" t="s">
        <v>162</v>
      </c>
      <c r="K395" s="3" t="s">
        <v>14</v>
      </c>
      <c r="L395" s="3" t="s">
        <v>15</v>
      </c>
      <c r="M395" s="9" t="e">
        <f ca="1">IF((LEN(I395)&gt;=12),I395,(_xlfn.CONCAT(LEFT(I395,3),REPT("*",6),RIGHT(I395,2))))</f>
        <v>#NAME?</v>
      </c>
    </row>
    <row r="396" spans="1:13" ht="28.5" x14ac:dyDescent="0.2">
      <c r="A396" s="3">
        <v>27359683</v>
      </c>
      <c r="B396" s="3" t="s">
        <v>12</v>
      </c>
      <c r="C396" s="3">
        <v>2024</v>
      </c>
      <c r="D396" s="4">
        <v>45383.663194444402</v>
      </c>
      <c r="E396" s="3">
        <v>9884077</v>
      </c>
      <c r="F396" s="3">
        <v>3752.45</v>
      </c>
      <c r="G396" s="3">
        <v>3951.33</v>
      </c>
      <c r="H396" s="3">
        <v>9013900377</v>
      </c>
      <c r="I396" s="3"/>
      <c r="J396" s="3" t="s">
        <v>162</v>
      </c>
      <c r="K396" s="3" t="s">
        <v>14</v>
      </c>
      <c r="L396" s="3" t="s">
        <v>15</v>
      </c>
      <c r="M396" s="9" t="e">
        <f ca="1">IF((LEN(I396)&gt;=12),I396,(_xlfn.CONCAT(LEFT(I396,3),REPT("*",6),RIGHT(I396,2))))</f>
        <v>#NAME?</v>
      </c>
    </row>
    <row r="397" spans="1:13" ht="28.5" x14ac:dyDescent="0.2">
      <c r="A397" s="3">
        <v>27359684</v>
      </c>
      <c r="B397" s="3" t="s">
        <v>12</v>
      </c>
      <c r="C397" s="3">
        <v>2024</v>
      </c>
      <c r="D397" s="4">
        <v>45383.663194444402</v>
      </c>
      <c r="E397" s="3">
        <v>9884077</v>
      </c>
      <c r="F397" s="3">
        <v>3752.45</v>
      </c>
      <c r="G397" s="3">
        <v>3859.4</v>
      </c>
      <c r="H397" s="3">
        <v>9013900377</v>
      </c>
      <c r="I397" s="3"/>
      <c r="J397" s="3" t="s">
        <v>162</v>
      </c>
      <c r="K397" s="3" t="s">
        <v>14</v>
      </c>
      <c r="L397" s="3" t="s">
        <v>15</v>
      </c>
      <c r="M397" s="9" t="e">
        <f ca="1">IF((LEN(I397)&gt;=12),I397,(_xlfn.CONCAT(LEFT(I397,3),REPT("*",6),RIGHT(I397,2))))</f>
        <v>#NAME?</v>
      </c>
    </row>
    <row r="398" spans="1:13" ht="28.5" x14ac:dyDescent="0.2">
      <c r="A398" s="3">
        <v>30475661</v>
      </c>
      <c r="B398" s="3" t="s">
        <v>12</v>
      </c>
      <c r="C398" s="3">
        <v>2024</v>
      </c>
      <c r="D398" s="4">
        <v>45383.675000000003</v>
      </c>
      <c r="E398" s="3">
        <v>9885110</v>
      </c>
      <c r="F398" s="3">
        <v>3154.61</v>
      </c>
      <c r="G398" s="3">
        <v>3313.92</v>
      </c>
      <c r="H398" s="3">
        <v>9013900290</v>
      </c>
      <c r="I398" s="3"/>
      <c r="J398" s="3" t="s">
        <v>49</v>
      </c>
      <c r="K398" s="3" t="s">
        <v>14</v>
      </c>
      <c r="L398" s="3" t="s">
        <v>15</v>
      </c>
      <c r="M398" s="9" t="e">
        <f ca="1">IF((LEN(I398)&gt;=12),I398,(_xlfn.CONCAT(LEFT(I398,3),REPT("*",6),RIGHT(I398,2))))</f>
        <v>#NAME?</v>
      </c>
    </row>
    <row r="399" spans="1:13" ht="28.5" x14ac:dyDescent="0.2">
      <c r="A399" s="3">
        <v>30475660</v>
      </c>
      <c r="B399" s="3" t="s">
        <v>12</v>
      </c>
      <c r="C399" s="3">
        <v>2024</v>
      </c>
      <c r="D399" s="4">
        <v>45328.444444444402</v>
      </c>
      <c r="E399" s="3">
        <v>9868155</v>
      </c>
      <c r="F399" s="3">
        <v>3154.62</v>
      </c>
      <c r="G399" s="3">
        <v>3244.52</v>
      </c>
      <c r="H399" s="3">
        <v>9013900290</v>
      </c>
      <c r="I399" s="3"/>
      <c r="J399" s="3" t="s">
        <v>49</v>
      </c>
      <c r="K399" s="3" t="s">
        <v>14</v>
      </c>
      <c r="L399" s="3" t="s">
        <v>15</v>
      </c>
      <c r="M399" s="9" t="e">
        <f ca="1">IF((LEN(I399)&gt;=12),I399,(_xlfn.CONCAT(LEFT(I399,3),REPT("*",6),RIGHT(I399,2))))</f>
        <v>#NAME?</v>
      </c>
    </row>
    <row r="400" spans="1:13" ht="28.5" x14ac:dyDescent="0.2">
      <c r="A400" s="3">
        <v>30475619</v>
      </c>
      <c r="B400" s="3" t="s">
        <v>12</v>
      </c>
      <c r="C400" s="3">
        <v>2024</v>
      </c>
      <c r="D400" s="4">
        <v>45328.467361111099</v>
      </c>
      <c r="E400" s="3">
        <v>9873257</v>
      </c>
      <c r="F400" s="3">
        <v>364.46</v>
      </c>
      <c r="G400" s="3">
        <v>376.67</v>
      </c>
      <c r="H400" s="3">
        <v>167424402119</v>
      </c>
      <c r="I400" s="3"/>
      <c r="J400" s="3" t="s">
        <v>149</v>
      </c>
      <c r="K400" s="3" t="s">
        <v>14</v>
      </c>
      <c r="L400" s="3" t="s">
        <v>15</v>
      </c>
      <c r="M400" s="9" t="e">
        <f ca="1">IF((LEN(I400)&gt;=12),I400,(_xlfn.CONCAT(LEFT(I400,3),REPT("*",6),RIGHT(I400,2))))</f>
        <v>#NAME?</v>
      </c>
    </row>
    <row r="401" spans="1:13" ht="28.5" x14ac:dyDescent="0.2">
      <c r="A401" s="3">
        <v>30456591</v>
      </c>
      <c r="B401" s="3" t="s">
        <v>12</v>
      </c>
      <c r="C401" s="3">
        <v>2024</v>
      </c>
      <c r="D401" s="4">
        <v>45328.493055555598</v>
      </c>
      <c r="E401" s="3">
        <v>9877586</v>
      </c>
      <c r="F401" s="3">
        <v>130.35</v>
      </c>
      <c r="G401" s="3">
        <v>135.05000000000001</v>
      </c>
      <c r="H401" s="3">
        <v>167424406918</v>
      </c>
      <c r="I401" s="3"/>
      <c r="J401" s="3" t="s">
        <v>238</v>
      </c>
      <c r="K401" s="3" t="s">
        <v>14</v>
      </c>
      <c r="L401" s="3" t="s">
        <v>15</v>
      </c>
      <c r="M401" s="9" t="e">
        <f ca="1">IF((LEN(I401)&gt;=12),I401,(_xlfn.CONCAT(LEFT(I401,3),REPT("*",6),RIGHT(I401,2))))</f>
        <v>#NAME?</v>
      </c>
    </row>
    <row r="402" spans="1:13" ht="28.5" x14ac:dyDescent="0.2">
      <c r="A402" s="3">
        <v>30474562</v>
      </c>
      <c r="B402" s="3" t="s">
        <v>12</v>
      </c>
      <c r="C402" s="3">
        <v>2024</v>
      </c>
      <c r="D402" s="4">
        <v>45328.465972222199</v>
      </c>
      <c r="E402" s="3">
        <v>9872685</v>
      </c>
      <c r="F402" s="3">
        <v>274.27</v>
      </c>
      <c r="G402" s="3">
        <v>284.7</v>
      </c>
      <c r="H402" s="3">
        <v>9013901560</v>
      </c>
      <c r="I402" s="3"/>
      <c r="J402" s="3" t="s">
        <v>136</v>
      </c>
      <c r="K402" s="3" t="s">
        <v>14</v>
      </c>
      <c r="L402" s="3" t="s">
        <v>15</v>
      </c>
      <c r="M402" s="9" t="e">
        <f ca="1">IF((LEN(I402)&gt;=12),I402,(_xlfn.CONCAT(LEFT(I402,3),REPT("*",6),RIGHT(I402,2))))</f>
        <v>#NAME?</v>
      </c>
    </row>
    <row r="403" spans="1:13" ht="28.5" x14ac:dyDescent="0.2">
      <c r="A403" s="3">
        <v>30474563</v>
      </c>
      <c r="B403" s="3" t="s">
        <v>12</v>
      </c>
      <c r="C403" s="3">
        <v>2024</v>
      </c>
      <c r="D403" s="4">
        <v>45328.465972222199</v>
      </c>
      <c r="E403" s="3">
        <v>9872685</v>
      </c>
      <c r="F403" s="3">
        <v>274.27</v>
      </c>
      <c r="G403" s="3">
        <v>280.72000000000003</v>
      </c>
      <c r="H403" s="3">
        <v>9013901560</v>
      </c>
      <c r="I403" s="3"/>
      <c r="J403" s="3" t="s">
        <v>136</v>
      </c>
      <c r="K403" s="3" t="s">
        <v>14</v>
      </c>
      <c r="L403" s="3" t="s">
        <v>15</v>
      </c>
      <c r="M403" s="9" t="e">
        <f ca="1">IF((LEN(I403)&gt;=12),I403,(_xlfn.CONCAT(LEFT(I403,3),REPT("*",6),RIGHT(I403,2))))</f>
        <v>#NAME?</v>
      </c>
    </row>
    <row r="404" spans="1:13" ht="28.5" x14ac:dyDescent="0.2">
      <c r="A404" s="3">
        <v>30466183</v>
      </c>
      <c r="B404" s="3" t="s">
        <v>12</v>
      </c>
      <c r="C404" s="3">
        <v>2024</v>
      </c>
      <c r="D404" s="4">
        <v>45328.467361111099</v>
      </c>
      <c r="E404" s="3">
        <v>9873069</v>
      </c>
      <c r="F404" s="3">
        <v>131.59</v>
      </c>
      <c r="G404" s="3">
        <v>136.33000000000001</v>
      </c>
      <c r="H404" s="3">
        <v>167424401055</v>
      </c>
      <c r="I404" s="3"/>
      <c r="J404" s="3" t="s">
        <v>145</v>
      </c>
      <c r="K404" s="3" t="s">
        <v>14</v>
      </c>
      <c r="L404" s="3" t="s">
        <v>15</v>
      </c>
      <c r="M404" s="9" t="e">
        <f ca="1">IF((LEN(I404)&gt;=12),I404,(_xlfn.CONCAT(LEFT(I404,3),REPT("*",6),RIGHT(I404,2))))</f>
        <v>#NAME?</v>
      </c>
    </row>
    <row r="405" spans="1:13" ht="28.5" x14ac:dyDescent="0.2">
      <c r="A405" s="3">
        <v>30466184</v>
      </c>
      <c r="B405" s="3" t="s">
        <v>12</v>
      </c>
      <c r="C405" s="3">
        <v>2024</v>
      </c>
      <c r="D405" s="4">
        <v>45328.467361111099</v>
      </c>
      <c r="E405" s="3">
        <v>9873069</v>
      </c>
      <c r="F405" s="3">
        <v>131.59</v>
      </c>
      <c r="G405" s="3">
        <v>132.97999999999999</v>
      </c>
      <c r="H405" s="3">
        <v>167424401055</v>
      </c>
      <c r="I405" s="3"/>
      <c r="J405" s="3" t="s">
        <v>145</v>
      </c>
      <c r="K405" s="3" t="s">
        <v>14</v>
      </c>
      <c r="L405" s="3" t="s">
        <v>15</v>
      </c>
      <c r="M405" s="9" t="e">
        <f ca="1">IF((LEN(I405)&gt;=12),I405,(_xlfn.CONCAT(LEFT(I405,3),REPT("*",6),RIGHT(I405,2))))</f>
        <v>#NAME?</v>
      </c>
    </row>
    <row r="406" spans="1:13" ht="28.5" x14ac:dyDescent="0.2">
      <c r="A406" s="3">
        <v>30466290</v>
      </c>
      <c r="B406" s="3" t="s">
        <v>12</v>
      </c>
      <c r="C406" s="3">
        <v>2024</v>
      </c>
      <c r="D406" s="4">
        <v>45328.463194444397</v>
      </c>
      <c r="E406" s="3">
        <v>9871550</v>
      </c>
      <c r="F406" s="3">
        <v>250.23</v>
      </c>
      <c r="G406" s="3">
        <v>258.73</v>
      </c>
      <c r="H406" s="3">
        <v>106808</v>
      </c>
      <c r="I406" s="3"/>
      <c r="J406" s="3" t="s">
        <v>332</v>
      </c>
      <c r="K406" s="3" t="s">
        <v>14</v>
      </c>
      <c r="L406" s="3" t="s">
        <v>15</v>
      </c>
      <c r="M406" s="9" t="e">
        <f ca="1">IF((LEN(I406)&gt;=12),I406,(_xlfn.CONCAT(LEFT(I406,3),REPT("*",6),RIGHT(I406,2))))</f>
        <v>#NAME?</v>
      </c>
    </row>
    <row r="407" spans="1:13" ht="28.5" x14ac:dyDescent="0.2">
      <c r="A407" s="3">
        <v>30453230</v>
      </c>
      <c r="B407" s="3" t="s">
        <v>12</v>
      </c>
      <c r="C407" s="3">
        <v>2024</v>
      </c>
      <c r="D407" s="4">
        <v>45328.451388888898</v>
      </c>
      <c r="E407" s="3">
        <v>9869079</v>
      </c>
      <c r="F407" s="3">
        <v>381.42</v>
      </c>
      <c r="G407" s="3">
        <v>390.77</v>
      </c>
      <c r="H407" s="3">
        <v>111982</v>
      </c>
      <c r="I407" s="3"/>
      <c r="J407" s="3" t="s">
        <v>90</v>
      </c>
      <c r="K407" s="3" t="s">
        <v>14</v>
      </c>
      <c r="L407" s="3" t="s">
        <v>15</v>
      </c>
      <c r="M407" s="9" t="e">
        <f ca="1">IF((LEN(I407)&gt;=12),I407,(_xlfn.CONCAT(LEFT(I407,3),REPT("*",6),RIGHT(I407,2))))</f>
        <v>#NAME?</v>
      </c>
    </row>
    <row r="408" spans="1:13" ht="28.5" x14ac:dyDescent="0.2">
      <c r="A408" s="3">
        <v>30472788</v>
      </c>
      <c r="B408" s="3" t="s">
        <v>12</v>
      </c>
      <c r="C408" s="3">
        <v>2024</v>
      </c>
      <c r="D408" s="4">
        <v>45328.454166666699</v>
      </c>
      <c r="E408" s="3">
        <v>9870032</v>
      </c>
      <c r="F408" s="3">
        <v>391.87</v>
      </c>
      <c r="G408" s="3">
        <v>404.02</v>
      </c>
      <c r="H408" s="3">
        <v>94130</v>
      </c>
      <c r="I408" s="3"/>
      <c r="J408" s="3" t="s">
        <v>105</v>
      </c>
      <c r="K408" s="3" t="s">
        <v>14</v>
      </c>
      <c r="L408" s="3" t="s">
        <v>15</v>
      </c>
      <c r="M408" s="9" t="e">
        <f ca="1">IF((LEN(I408)&gt;=12),I408,(_xlfn.CONCAT(LEFT(I408,3),REPT("*",6),RIGHT(I408,2))))</f>
        <v>#NAME?</v>
      </c>
    </row>
    <row r="409" spans="1:13" ht="28.5" x14ac:dyDescent="0.2">
      <c r="A409" s="3">
        <v>30460006</v>
      </c>
      <c r="B409" s="3" t="s">
        <v>12</v>
      </c>
      <c r="C409" s="3">
        <v>2024</v>
      </c>
      <c r="D409" s="4">
        <v>45328.467361111099</v>
      </c>
      <c r="E409" s="3">
        <v>9873273</v>
      </c>
      <c r="F409" s="3">
        <v>383.46</v>
      </c>
      <c r="G409" s="3">
        <v>394.96</v>
      </c>
      <c r="H409" s="3">
        <v>131400</v>
      </c>
      <c r="I409" s="3"/>
      <c r="J409" s="3" t="s">
        <v>291</v>
      </c>
      <c r="K409" s="3" t="s">
        <v>14</v>
      </c>
      <c r="L409" s="3" t="s">
        <v>15</v>
      </c>
      <c r="M409" s="9" t="e">
        <f ca="1">IF((LEN(I409)&gt;=12),I409,(_xlfn.CONCAT(LEFT(I409,3),REPT("*",6),RIGHT(I409,2))))</f>
        <v>#NAME?</v>
      </c>
    </row>
    <row r="410" spans="1:13" ht="28.5" x14ac:dyDescent="0.2">
      <c r="A410" s="3">
        <v>30472653</v>
      </c>
      <c r="B410" s="3" t="s">
        <v>12</v>
      </c>
      <c r="C410" s="3">
        <v>2024</v>
      </c>
      <c r="D410" s="4">
        <v>45328.467361111099</v>
      </c>
      <c r="E410" s="3">
        <v>9873213</v>
      </c>
      <c r="F410" s="3">
        <v>185.9</v>
      </c>
      <c r="G410" s="3">
        <v>191.66</v>
      </c>
      <c r="H410" s="3">
        <v>114012</v>
      </c>
      <c r="I410" s="3"/>
      <c r="J410" s="3" t="s">
        <v>300</v>
      </c>
      <c r="K410" s="3" t="s">
        <v>14</v>
      </c>
      <c r="L410" s="3" t="s">
        <v>15</v>
      </c>
      <c r="M410" s="9" t="e">
        <f ca="1">IF((LEN(I410)&gt;=12),I410,(_xlfn.CONCAT(LEFT(I410,3),REPT("*",6),RIGHT(I410,2))))</f>
        <v>#NAME?</v>
      </c>
    </row>
    <row r="411" spans="1:13" ht="57" x14ac:dyDescent="0.2">
      <c r="A411" s="3">
        <v>33463284</v>
      </c>
      <c r="B411" s="3" t="s">
        <v>18</v>
      </c>
      <c r="C411" s="3">
        <v>2024</v>
      </c>
      <c r="D411" s="4">
        <v>45383.672916666699</v>
      </c>
      <c r="E411" s="3">
        <v>9884555</v>
      </c>
      <c r="F411" s="3">
        <v>4200</v>
      </c>
      <c r="G411" s="3">
        <v>4351.62</v>
      </c>
      <c r="H411" s="3">
        <v>138943</v>
      </c>
      <c r="I411" s="3"/>
      <c r="J411" s="3" t="s">
        <v>187</v>
      </c>
      <c r="K411" s="3" t="s">
        <v>14</v>
      </c>
      <c r="L411" s="3" t="s">
        <v>15</v>
      </c>
      <c r="M411" s="9" t="e">
        <f ca="1">IF((LEN(I411)&gt;=12),I411,(_xlfn.CONCAT(LEFT(I411,3),REPT("*",6),RIGHT(I411,2))))</f>
        <v>#NAME?</v>
      </c>
    </row>
    <row r="412" spans="1:13" ht="28.5" x14ac:dyDescent="0.2">
      <c r="A412" s="3">
        <v>30468652</v>
      </c>
      <c r="B412" s="3" t="s">
        <v>12</v>
      </c>
      <c r="C412" s="3">
        <v>2024</v>
      </c>
      <c r="D412" s="4">
        <v>45328.465277777803</v>
      </c>
      <c r="E412" s="3">
        <v>9872354</v>
      </c>
      <c r="F412" s="3">
        <v>330.38</v>
      </c>
      <c r="G412" s="3">
        <v>341.45</v>
      </c>
      <c r="H412" s="3">
        <v>134177</v>
      </c>
      <c r="I412" s="3"/>
      <c r="J412" s="3" t="s">
        <v>123</v>
      </c>
      <c r="K412" s="3" t="s">
        <v>14</v>
      </c>
      <c r="L412" s="3" t="s">
        <v>15</v>
      </c>
      <c r="M412" s="9" t="e">
        <f ca="1">IF((LEN(I412)&gt;=12),I412,(_xlfn.CONCAT(LEFT(I412,3),REPT("*",6),RIGHT(I412,2))))</f>
        <v>#NAME?</v>
      </c>
    </row>
    <row r="413" spans="1:13" ht="28.5" x14ac:dyDescent="0.2">
      <c r="A413" s="3">
        <v>30453171</v>
      </c>
      <c r="B413" s="3" t="s">
        <v>12</v>
      </c>
      <c r="C413" s="3">
        <v>2024</v>
      </c>
      <c r="D413" s="4">
        <v>45328.457638888904</v>
      </c>
      <c r="E413" s="3">
        <v>9870787</v>
      </c>
      <c r="F413" s="3">
        <v>164.39</v>
      </c>
      <c r="G413" s="3">
        <v>169.9</v>
      </c>
      <c r="H413" s="3">
        <v>167424409363</v>
      </c>
      <c r="I413" s="3"/>
      <c r="J413" s="3" t="s">
        <v>353</v>
      </c>
      <c r="K413" s="3" t="s">
        <v>14</v>
      </c>
      <c r="L413" s="3" t="s">
        <v>15</v>
      </c>
      <c r="M413" s="9" t="e">
        <f ca="1">IF((LEN(I413)&gt;=12),I413,(_xlfn.CONCAT(LEFT(I413,3),REPT("*",6),RIGHT(I413,2))))</f>
        <v>#NAME?</v>
      </c>
    </row>
    <row r="414" spans="1:13" ht="28.5" x14ac:dyDescent="0.2">
      <c r="A414" s="3">
        <v>30472436</v>
      </c>
      <c r="B414" s="3" t="s">
        <v>12</v>
      </c>
      <c r="C414" s="3">
        <v>2024</v>
      </c>
      <c r="D414" s="4">
        <v>45328.454166666699</v>
      </c>
      <c r="E414" s="3">
        <v>9870029</v>
      </c>
      <c r="F414" s="3">
        <v>326.81</v>
      </c>
      <c r="G414" s="3">
        <v>336.94</v>
      </c>
      <c r="H414" s="3">
        <v>133578</v>
      </c>
      <c r="I414" s="3"/>
      <c r="J414" s="3" t="s">
        <v>358</v>
      </c>
      <c r="K414" s="3" t="s">
        <v>14</v>
      </c>
      <c r="L414" s="3" t="s">
        <v>15</v>
      </c>
      <c r="M414" s="9" t="e">
        <f ca="1">IF((LEN(I414)&gt;=12),I414,(_xlfn.CONCAT(LEFT(I414,3),REPT("*",6),RIGHT(I414,2))))</f>
        <v>#NAME?</v>
      </c>
    </row>
    <row r="415" spans="1:13" ht="28.5" x14ac:dyDescent="0.2">
      <c r="A415" s="3">
        <v>30469708</v>
      </c>
      <c r="B415" s="3" t="s">
        <v>12</v>
      </c>
      <c r="C415" s="3">
        <v>2024</v>
      </c>
      <c r="D415" s="4">
        <v>45328.461111111101</v>
      </c>
      <c r="E415" s="3">
        <v>9871029</v>
      </c>
      <c r="F415" s="3">
        <v>295.76</v>
      </c>
      <c r="G415" s="3">
        <v>307</v>
      </c>
      <c r="H415" s="3">
        <v>9013901305</v>
      </c>
      <c r="I415" s="3"/>
      <c r="J415" s="3" t="s">
        <v>167</v>
      </c>
      <c r="K415" s="3" t="s">
        <v>14</v>
      </c>
      <c r="L415" s="3" t="s">
        <v>15</v>
      </c>
      <c r="M415" s="9" t="e">
        <f ca="1">IF((LEN(I415)&gt;=12),I415,(_xlfn.CONCAT(LEFT(I415,3),REPT("*",6),RIGHT(I415,2))))</f>
        <v>#NAME?</v>
      </c>
    </row>
    <row r="416" spans="1:13" ht="28.5" x14ac:dyDescent="0.2">
      <c r="A416" s="3">
        <v>30469709</v>
      </c>
      <c r="B416" s="3" t="s">
        <v>12</v>
      </c>
      <c r="C416" s="3">
        <v>2024</v>
      </c>
      <c r="D416" s="4">
        <v>45328.461111111101</v>
      </c>
      <c r="E416" s="3">
        <v>9871029</v>
      </c>
      <c r="F416" s="3">
        <v>295.76</v>
      </c>
      <c r="G416" s="3">
        <v>302.72000000000003</v>
      </c>
      <c r="H416" s="3">
        <v>9013901305</v>
      </c>
      <c r="I416" s="3"/>
      <c r="J416" s="3" t="s">
        <v>167</v>
      </c>
      <c r="K416" s="3" t="s">
        <v>14</v>
      </c>
      <c r="L416" s="3" t="s">
        <v>15</v>
      </c>
      <c r="M416" s="9" t="e">
        <f ca="1">IF((LEN(I416)&gt;=12),I416,(_xlfn.CONCAT(LEFT(I416,3),REPT("*",6),RIGHT(I416,2))))</f>
        <v>#NAME?</v>
      </c>
    </row>
    <row r="417" spans="1:13" ht="28.5" x14ac:dyDescent="0.2">
      <c r="A417" s="3">
        <v>25341311</v>
      </c>
      <c r="B417" s="3" t="s">
        <v>12</v>
      </c>
      <c r="C417" s="3">
        <v>2024</v>
      </c>
      <c r="D417" s="4">
        <v>45383.6743055556</v>
      </c>
      <c r="E417" s="3">
        <v>9884978</v>
      </c>
      <c r="F417" s="3">
        <v>50.84</v>
      </c>
      <c r="G417" s="3">
        <v>53.67</v>
      </c>
      <c r="H417" s="3">
        <v>136188</v>
      </c>
      <c r="I417" s="3"/>
      <c r="J417" s="3" t="s">
        <v>113</v>
      </c>
      <c r="K417" s="3" t="s">
        <v>14</v>
      </c>
      <c r="L417" s="3" t="s">
        <v>15</v>
      </c>
      <c r="M417" s="9" t="e">
        <f ca="1">IF((LEN(I417)&gt;=12),I417,(_xlfn.CONCAT(LEFT(I417,3),REPT("*",6),RIGHT(I417,2))))</f>
        <v>#NAME?</v>
      </c>
    </row>
    <row r="418" spans="1:13" ht="28.5" x14ac:dyDescent="0.2">
      <c r="A418" s="3">
        <v>25341312</v>
      </c>
      <c r="B418" s="3" t="s">
        <v>12</v>
      </c>
      <c r="C418" s="3">
        <v>2024</v>
      </c>
      <c r="D418" s="4">
        <v>45383.6743055556</v>
      </c>
      <c r="E418" s="3">
        <v>9884978</v>
      </c>
      <c r="F418" s="3">
        <v>50.84</v>
      </c>
      <c r="G418" s="3">
        <v>52.42</v>
      </c>
      <c r="H418" s="3">
        <v>136188</v>
      </c>
      <c r="I418" s="3"/>
      <c r="J418" s="3" t="s">
        <v>113</v>
      </c>
      <c r="K418" s="3" t="s">
        <v>14</v>
      </c>
      <c r="L418" s="3" t="s">
        <v>15</v>
      </c>
      <c r="M418" s="9" t="e">
        <f ca="1">IF((LEN(I418)&gt;=12),I418,(_xlfn.CONCAT(LEFT(I418,3),REPT("*",6),RIGHT(I418,2))))</f>
        <v>#NAME?</v>
      </c>
    </row>
    <row r="419" spans="1:13" ht="28.5" x14ac:dyDescent="0.2">
      <c r="A419" s="3">
        <v>25341310</v>
      </c>
      <c r="B419" s="3" t="s">
        <v>12</v>
      </c>
      <c r="C419" s="3">
        <v>2024</v>
      </c>
      <c r="D419" s="4">
        <v>45383.6743055556</v>
      </c>
      <c r="E419" s="3">
        <v>9884978</v>
      </c>
      <c r="F419" s="3">
        <v>50.84</v>
      </c>
      <c r="G419" s="3">
        <v>54.95</v>
      </c>
      <c r="H419" s="3">
        <v>136188</v>
      </c>
      <c r="I419" s="3"/>
      <c r="J419" s="3" t="s">
        <v>113</v>
      </c>
      <c r="K419" s="3" t="s">
        <v>14</v>
      </c>
      <c r="L419" s="3" t="s">
        <v>15</v>
      </c>
      <c r="M419" s="9" t="e">
        <f ca="1">IF((LEN(I419)&gt;=12),I419,(_xlfn.CONCAT(LEFT(I419,3),REPT("*",6),RIGHT(I419,2))))</f>
        <v>#NAME?</v>
      </c>
    </row>
    <row r="420" spans="1:13" ht="57" x14ac:dyDescent="0.2">
      <c r="A420" s="3">
        <v>33408562</v>
      </c>
      <c r="B420" s="3" t="s">
        <v>18</v>
      </c>
      <c r="C420" s="3">
        <v>2024</v>
      </c>
      <c r="D420" s="4">
        <v>45383.671527777798</v>
      </c>
      <c r="E420" s="3">
        <v>9884170</v>
      </c>
      <c r="F420" s="3">
        <v>7428.7106100000001</v>
      </c>
      <c r="G420" s="3">
        <v>7696.89</v>
      </c>
      <c r="H420" s="3">
        <v>167424417171</v>
      </c>
      <c r="I420" s="3"/>
      <c r="J420" s="3" t="s">
        <v>304</v>
      </c>
      <c r="K420" s="3" t="s">
        <v>14</v>
      </c>
      <c r="L420" s="3" t="s">
        <v>15</v>
      </c>
      <c r="M420" s="9" t="e">
        <f ca="1">IF((LEN(I420)&gt;=12),I420,(_xlfn.CONCAT(LEFT(I420,3),REPT("*",6),RIGHT(I420,2))))</f>
        <v>#NAME?</v>
      </c>
    </row>
    <row r="421" spans="1:13" ht="28.5" x14ac:dyDescent="0.2">
      <c r="A421" s="3">
        <v>30465399</v>
      </c>
      <c r="B421" s="3" t="s">
        <v>12</v>
      </c>
      <c r="C421" s="3">
        <v>2024</v>
      </c>
      <c r="D421" s="4">
        <v>45328.454166666699</v>
      </c>
      <c r="E421" s="3">
        <v>9869702</v>
      </c>
      <c r="F421" s="3">
        <v>351.21</v>
      </c>
      <c r="G421" s="3">
        <v>359.46</v>
      </c>
      <c r="H421" s="3">
        <v>138795</v>
      </c>
      <c r="I421" s="3"/>
      <c r="J421" s="3" t="s">
        <v>91</v>
      </c>
      <c r="K421" s="3" t="s">
        <v>14</v>
      </c>
      <c r="L421" s="3" t="s">
        <v>15</v>
      </c>
      <c r="M421" s="9" t="e">
        <f ca="1">IF((LEN(I421)&gt;=12),I421,(_xlfn.CONCAT(LEFT(I421,3),REPT("*",6),RIGHT(I421,2))))</f>
        <v>#NAME?</v>
      </c>
    </row>
    <row r="422" spans="1:13" ht="28.5" x14ac:dyDescent="0.2">
      <c r="A422" s="3">
        <v>30465398</v>
      </c>
      <c r="B422" s="3" t="s">
        <v>12</v>
      </c>
      <c r="C422" s="3">
        <v>2024</v>
      </c>
      <c r="D422" s="4">
        <v>45328.454166666699</v>
      </c>
      <c r="E422" s="3">
        <v>9869702</v>
      </c>
      <c r="F422" s="3">
        <v>351.21</v>
      </c>
      <c r="G422" s="3">
        <v>364.55</v>
      </c>
      <c r="H422" s="3">
        <v>138795</v>
      </c>
      <c r="I422" s="3"/>
      <c r="J422" s="3" t="s">
        <v>91</v>
      </c>
      <c r="K422" s="3" t="s">
        <v>14</v>
      </c>
      <c r="L422" s="3" t="s">
        <v>15</v>
      </c>
      <c r="M422" s="9" t="e">
        <f ca="1">IF((LEN(I422)&gt;=12),I422,(_xlfn.CONCAT(LEFT(I422,3),REPT("*",6),RIGHT(I422,2))))</f>
        <v>#NAME?</v>
      </c>
    </row>
    <row r="423" spans="1:13" ht="42.75" x14ac:dyDescent="0.2">
      <c r="A423" s="3">
        <v>30450349</v>
      </c>
      <c r="B423" s="3" t="s">
        <v>12</v>
      </c>
      <c r="C423" s="3">
        <v>2024</v>
      </c>
      <c r="D423" s="4">
        <v>45323.609027777798</v>
      </c>
      <c r="E423" s="3">
        <v>9867645</v>
      </c>
      <c r="F423" s="3">
        <v>365.31</v>
      </c>
      <c r="G423" s="3">
        <v>374.81</v>
      </c>
      <c r="H423" s="3">
        <v>121353</v>
      </c>
      <c r="I423" s="3"/>
      <c r="J423" s="3" t="s">
        <v>258</v>
      </c>
      <c r="K423" s="3" t="s">
        <v>259</v>
      </c>
      <c r="L423" s="3" t="s">
        <v>260</v>
      </c>
      <c r="M423" s="9" t="e">
        <f ca="1">IF((LEN(I423)&gt;=12),I423,(_xlfn.CONCAT(LEFT(I423,3),REPT("*",6),RIGHT(I423,2))))</f>
        <v>#NAME?</v>
      </c>
    </row>
    <row r="424" spans="1:13" ht="28.5" x14ac:dyDescent="0.2">
      <c r="A424" s="3">
        <v>29370362</v>
      </c>
      <c r="B424" s="3" t="s">
        <v>12</v>
      </c>
      <c r="C424" s="3">
        <v>2024</v>
      </c>
      <c r="D424" s="4">
        <v>45383.672222222202</v>
      </c>
      <c r="E424" s="3">
        <v>9884267</v>
      </c>
      <c r="F424" s="3">
        <v>240.5</v>
      </c>
      <c r="G424" s="3">
        <v>253.25</v>
      </c>
      <c r="H424" s="3">
        <v>112180</v>
      </c>
      <c r="I424" s="3"/>
      <c r="J424" s="3" t="s">
        <v>356</v>
      </c>
      <c r="K424" s="3" t="s">
        <v>14</v>
      </c>
      <c r="L424" s="3" t="s">
        <v>15</v>
      </c>
      <c r="M424" s="9" t="e">
        <f ca="1">IF((LEN(I424)&gt;=12),I424,(_xlfn.CONCAT(LEFT(I424,3),REPT("*",6),RIGHT(I424,2))))</f>
        <v>#NAME?</v>
      </c>
    </row>
    <row r="425" spans="1:13" ht="28.5" x14ac:dyDescent="0.2">
      <c r="A425" s="3">
        <v>29370361</v>
      </c>
      <c r="B425" s="3" t="s">
        <v>12</v>
      </c>
      <c r="C425" s="3">
        <v>2024</v>
      </c>
      <c r="D425" s="4">
        <v>45383.672222222202</v>
      </c>
      <c r="E425" s="3">
        <v>9884267</v>
      </c>
      <c r="F425" s="3">
        <v>240.5</v>
      </c>
      <c r="G425" s="3">
        <v>259.38</v>
      </c>
      <c r="H425" s="3">
        <v>112180</v>
      </c>
      <c r="I425" s="3"/>
      <c r="J425" s="3" t="s">
        <v>356</v>
      </c>
      <c r="K425" s="3" t="s">
        <v>14</v>
      </c>
      <c r="L425" s="3" t="s">
        <v>15</v>
      </c>
      <c r="M425" s="9" t="e">
        <f ca="1">IF((LEN(I425)&gt;=12),I425,(_xlfn.CONCAT(LEFT(I425,3),REPT("*",6),RIGHT(I425,2))))</f>
        <v>#NAME?</v>
      </c>
    </row>
    <row r="426" spans="1:13" ht="28.5" x14ac:dyDescent="0.2">
      <c r="A426" s="3">
        <v>29370363</v>
      </c>
      <c r="B426" s="3" t="s">
        <v>12</v>
      </c>
      <c r="C426" s="3">
        <v>2024</v>
      </c>
      <c r="D426" s="4">
        <v>45383.672222222202</v>
      </c>
      <c r="E426" s="3">
        <v>9884267</v>
      </c>
      <c r="F426" s="3">
        <v>240.5</v>
      </c>
      <c r="G426" s="3">
        <v>247.35</v>
      </c>
      <c r="H426" s="3">
        <v>112180</v>
      </c>
      <c r="I426" s="3"/>
      <c r="J426" s="3" t="s">
        <v>356</v>
      </c>
      <c r="K426" s="3" t="s">
        <v>14</v>
      </c>
      <c r="L426" s="3" t="s">
        <v>15</v>
      </c>
      <c r="M426" s="9" t="e">
        <f ca="1">IF((LEN(I426)&gt;=12),I426,(_xlfn.CONCAT(LEFT(I426,3),REPT("*",6),RIGHT(I426,2))))</f>
        <v>#NAME?</v>
      </c>
    </row>
    <row r="427" spans="1:13" ht="28.5" x14ac:dyDescent="0.2">
      <c r="A427" s="3">
        <v>30467893</v>
      </c>
      <c r="B427" s="3" t="s">
        <v>12</v>
      </c>
      <c r="C427" s="3">
        <v>2024</v>
      </c>
      <c r="D427" s="4">
        <v>45328.457638888904</v>
      </c>
      <c r="E427" s="3">
        <v>9870546</v>
      </c>
      <c r="F427" s="3">
        <v>220.67</v>
      </c>
      <c r="G427" s="3">
        <v>227.51</v>
      </c>
      <c r="H427" s="3">
        <v>125999</v>
      </c>
      <c r="I427" s="3"/>
      <c r="J427" s="3" t="s">
        <v>207</v>
      </c>
      <c r="K427" s="3" t="s">
        <v>14</v>
      </c>
      <c r="L427" s="3" t="s">
        <v>15</v>
      </c>
      <c r="M427" s="9" t="e">
        <f ca="1">IF((LEN(I427)&gt;=12),I427,(_xlfn.CONCAT(LEFT(I427,3),REPT("*",6),RIGHT(I427,2))))</f>
        <v>#NAME?</v>
      </c>
    </row>
    <row r="428" spans="1:13" ht="28.5" x14ac:dyDescent="0.2">
      <c r="A428" s="3">
        <v>30467187</v>
      </c>
      <c r="B428" s="3" t="s">
        <v>12</v>
      </c>
      <c r="C428" s="3">
        <v>2024</v>
      </c>
      <c r="D428" s="4">
        <v>45328.461111111101</v>
      </c>
      <c r="E428" s="3">
        <v>9871129</v>
      </c>
      <c r="F428" s="3">
        <v>381.74</v>
      </c>
      <c r="G428" s="3">
        <v>390.71</v>
      </c>
      <c r="H428" s="3">
        <v>9013899544</v>
      </c>
      <c r="I428" s="3"/>
      <c r="J428" s="3" t="s">
        <v>78</v>
      </c>
      <c r="K428" s="3" t="s">
        <v>14</v>
      </c>
      <c r="L428" s="3" t="s">
        <v>15</v>
      </c>
      <c r="M428" s="9" t="e">
        <f ca="1">IF((LEN(I428)&gt;=12),I428,(_xlfn.CONCAT(LEFT(I428,3),REPT("*",6),RIGHT(I428,2))))</f>
        <v>#NAME?</v>
      </c>
    </row>
    <row r="429" spans="1:13" ht="28.5" x14ac:dyDescent="0.2">
      <c r="A429" s="3">
        <v>30467186</v>
      </c>
      <c r="B429" s="3" t="s">
        <v>12</v>
      </c>
      <c r="C429" s="3">
        <v>2024</v>
      </c>
      <c r="D429" s="4">
        <v>45328.461111111101</v>
      </c>
      <c r="E429" s="3">
        <v>9871129</v>
      </c>
      <c r="F429" s="3">
        <v>381.74</v>
      </c>
      <c r="G429" s="3">
        <v>396.24</v>
      </c>
      <c r="H429" s="3">
        <v>9013899544</v>
      </c>
      <c r="I429" s="3"/>
      <c r="J429" s="3" t="s">
        <v>78</v>
      </c>
      <c r="K429" s="3" t="s">
        <v>14</v>
      </c>
      <c r="L429" s="3" t="s">
        <v>15</v>
      </c>
      <c r="M429" s="9" t="e">
        <f ca="1">IF((LEN(I429)&gt;=12),I429,(_xlfn.CONCAT(LEFT(I429,3),REPT("*",6),RIGHT(I429,2))))</f>
        <v>#NAME?</v>
      </c>
    </row>
    <row r="430" spans="1:13" ht="28.5" x14ac:dyDescent="0.2">
      <c r="A430" s="3">
        <v>30475293</v>
      </c>
      <c r="B430" s="3" t="s">
        <v>12</v>
      </c>
      <c r="C430" s="3">
        <v>2024</v>
      </c>
      <c r="D430" s="4">
        <v>45328.470138888901</v>
      </c>
      <c r="E430" s="3">
        <v>9874286</v>
      </c>
      <c r="F430" s="3">
        <v>616.85</v>
      </c>
      <c r="G430" s="3">
        <v>638.75</v>
      </c>
      <c r="H430" s="3">
        <v>107191</v>
      </c>
      <c r="I430" s="3"/>
      <c r="J430" s="3" t="s">
        <v>114</v>
      </c>
      <c r="K430" s="3" t="s">
        <v>14</v>
      </c>
      <c r="L430" s="3" t="s">
        <v>15</v>
      </c>
      <c r="M430" s="9" t="e">
        <f ca="1">IF((LEN(I430)&gt;=12),I430,(_xlfn.CONCAT(LEFT(I430,3),REPT("*",6),RIGHT(I430,2))))</f>
        <v>#NAME?</v>
      </c>
    </row>
    <row r="431" spans="1:13" ht="28.5" x14ac:dyDescent="0.2">
      <c r="A431" s="3">
        <v>30469747</v>
      </c>
      <c r="B431" s="3" t="s">
        <v>12</v>
      </c>
      <c r="C431" s="3">
        <v>2024</v>
      </c>
      <c r="D431" s="4">
        <v>45328.467361111099</v>
      </c>
      <c r="E431" s="3">
        <v>9873167</v>
      </c>
      <c r="F431" s="3">
        <v>177.28</v>
      </c>
      <c r="G431" s="3">
        <v>179.49</v>
      </c>
      <c r="H431" s="3">
        <v>901388261</v>
      </c>
      <c r="I431" s="3"/>
      <c r="J431" s="3" t="s">
        <v>198</v>
      </c>
      <c r="K431" s="3" t="s">
        <v>14</v>
      </c>
      <c r="L431" s="3" t="s">
        <v>15</v>
      </c>
      <c r="M431" s="9" t="e">
        <f ca="1">IF((LEN(I431)&gt;=12),I431,(_xlfn.CONCAT(LEFT(I431,3),REPT("*",6),RIGHT(I431,2))))</f>
        <v>#NAME?</v>
      </c>
    </row>
    <row r="432" spans="1:13" ht="28.5" x14ac:dyDescent="0.2">
      <c r="A432" s="3">
        <v>30469746</v>
      </c>
      <c r="B432" s="3" t="s">
        <v>12</v>
      </c>
      <c r="C432" s="3">
        <v>2024</v>
      </c>
      <c r="D432" s="4">
        <v>45328.467361111099</v>
      </c>
      <c r="E432" s="3">
        <v>9873167</v>
      </c>
      <c r="F432" s="3">
        <v>177.28</v>
      </c>
      <c r="G432" s="3">
        <v>184.02</v>
      </c>
      <c r="H432" s="3">
        <v>901388261</v>
      </c>
      <c r="I432" s="3"/>
      <c r="J432" s="3" t="s">
        <v>198</v>
      </c>
      <c r="K432" s="3" t="s">
        <v>14</v>
      </c>
      <c r="L432" s="3" t="s">
        <v>15</v>
      </c>
      <c r="M432" s="9" t="e">
        <f ca="1">IF((LEN(I432)&gt;=12),I432,(_xlfn.CONCAT(LEFT(I432,3),REPT("*",6),RIGHT(I432,2))))</f>
        <v>#NAME?</v>
      </c>
    </row>
    <row r="433" spans="1:13" ht="28.5" x14ac:dyDescent="0.2">
      <c r="A433" s="3">
        <v>30468695</v>
      </c>
      <c r="B433" s="3" t="s">
        <v>12</v>
      </c>
      <c r="C433" s="3">
        <v>2024</v>
      </c>
      <c r="D433" s="4">
        <v>45328.472916666702</v>
      </c>
      <c r="E433" s="3">
        <v>9875150</v>
      </c>
      <c r="F433" s="3">
        <v>213.37</v>
      </c>
      <c r="G433" s="3">
        <v>218.39</v>
      </c>
      <c r="H433" s="3">
        <v>14065</v>
      </c>
      <c r="I433" s="3"/>
      <c r="J433" s="3" t="s">
        <v>118</v>
      </c>
      <c r="K433" s="3" t="s">
        <v>14</v>
      </c>
      <c r="L433" s="3" t="s">
        <v>15</v>
      </c>
      <c r="M433" s="9" t="e">
        <f ca="1">IF((LEN(I433)&gt;=12),I433,(_xlfn.CONCAT(LEFT(I433,3),REPT("*",6),RIGHT(I433,2))))</f>
        <v>#NAME?</v>
      </c>
    </row>
    <row r="434" spans="1:13" ht="28.5" x14ac:dyDescent="0.2">
      <c r="A434" s="3">
        <v>30468694</v>
      </c>
      <c r="B434" s="3" t="s">
        <v>12</v>
      </c>
      <c r="C434" s="3">
        <v>2024</v>
      </c>
      <c r="D434" s="4">
        <v>45328.472916666702</v>
      </c>
      <c r="E434" s="3">
        <v>9875150</v>
      </c>
      <c r="F434" s="3">
        <v>213.37</v>
      </c>
      <c r="G434" s="3">
        <v>221.48</v>
      </c>
      <c r="H434" s="3">
        <v>14065</v>
      </c>
      <c r="I434" s="3"/>
      <c r="J434" s="3" t="s">
        <v>118</v>
      </c>
      <c r="K434" s="3" t="s">
        <v>14</v>
      </c>
      <c r="L434" s="3" t="s">
        <v>15</v>
      </c>
      <c r="M434" s="9" t="e">
        <f ca="1">IF((LEN(I434)&gt;=12),I434,(_xlfn.CONCAT(LEFT(I434,3),REPT("*",6),RIGHT(I434,2))))</f>
        <v>#NAME?</v>
      </c>
    </row>
    <row r="435" spans="1:13" ht="28.5" x14ac:dyDescent="0.2">
      <c r="A435" s="3">
        <v>30468426</v>
      </c>
      <c r="B435" s="3" t="s">
        <v>12</v>
      </c>
      <c r="C435" s="3">
        <v>2024</v>
      </c>
      <c r="D435" s="4">
        <v>45328.470138888901</v>
      </c>
      <c r="E435" s="3">
        <v>9874160</v>
      </c>
      <c r="F435" s="3">
        <v>144.35</v>
      </c>
      <c r="G435" s="3">
        <v>148.47</v>
      </c>
      <c r="H435" s="3">
        <v>167424410931</v>
      </c>
      <c r="I435" s="3"/>
      <c r="J435" s="3" t="s">
        <v>163</v>
      </c>
      <c r="K435" s="3" t="s">
        <v>14</v>
      </c>
      <c r="L435" s="3" t="s">
        <v>15</v>
      </c>
      <c r="M435" s="9" t="e">
        <f ca="1">IF((LEN(I435)&gt;=12),I435,(_xlfn.CONCAT(LEFT(I435,3),REPT("*",6),RIGHT(I435,2))))</f>
        <v>#NAME?</v>
      </c>
    </row>
    <row r="436" spans="1:13" ht="28.5" x14ac:dyDescent="0.2">
      <c r="A436" s="3">
        <v>30474882</v>
      </c>
      <c r="B436" s="3" t="s">
        <v>12</v>
      </c>
      <c r="C436" s="3">
        <v>2024</v>
      </c>
      <c r="D436" s="4">
        <v>45328.463888888902</v>
      </c>
      <c r="E436" s="3">
        <v>9871996</v>
      </c>
      <c r="F436" s="3">
        <v>318.58999999999997</v>
      </c>
      <c r="G436" s="3">
        <v>329.26</v>
      </c>
      <c r="H436" s="3">
        <v>107211</v>
      </c>
      <c r="I436" s="3"/>
      <c r="J436" s="3" t="s">
        <v>338</v>
      </c>
      <c r="K436" s="3" t="s">
        <v>14</v>
      </c>
      <c r="L436" s="3" t="s">
        <v>15</v>
      </c>
      <c r="M436" s="9" t="e">
        <f ca="1">IF((LEN(I436)&gt;=12),I436,(_xlfn.CONCAT(LEFT(I436,3),REPT("*",6),RIGHT(I436,2))))</f>
        <v>#NAME?</v>
      </c>
    </row>
    <row r="437" spans="1:13" ht="28.5" x14ac:dyDescent="0.2">
      <c r="A437" s="3">
        <v>30474810</v>
      </c>
      <c r="B437" s="3" t="s">
        <v>12</v>
      </c>
      <c r="C437" s="3">
        <v>2024</v>
      </c>
      <c r="D437" s="4">
        <v>45328.493055555598</v>
      </c>
      <c r="E437" s="3">
        <v>9877570</v>
      </c>
      <c r="F437" s="3">
        <v>143.88</v>
      </c>
      <c r="G437" s="3">
        <v>148.13</v>
      </c>
      <c r="H437" s="3">
        <v>167424405393</v>
      </c>
      <c r="I437" s="3"/>
      <c r="J437" s="3" t="s">
        <v>107</v>
      </c>
      <c r="K437" s="3" t="s">
        <v>14</v>
      </c>
      <c r="L437" s="3" t="s">
        <v>15</v>
      </c>
      <c r="M437" s="9" t="e">
        <f ca="1">IF((LEN(I437)&gt;=12),I437,(_xlfn.CONCAT(LEFT(I437,3),REPT("*",6),RIGHT(I437,2))))</f>
        <v>#NAME?</v>
      </c>
    </row>
    <row r="438" spans="1:13" ht="28.5" x14ac:dyDescent="0.2">
      <c r="A438" s="3">
        <v>30475035</v>
      </c>
      <c r="B438" s="3" t="s">
        <v>12</v>
      </c>
      <c r="C438" s="3">
        <v>2024</v>
      </c>
      <c r="D438" s="4">
        <v>45328.465972222199</v>
      </c>
      <c r="E438" s="3">
        <v>9872766</v>
      </c>
      <c r="F438" s="3">
        <v>309.2</v>
      </c>
      <c r="G438" s="3">
        <v>319.86</v>
      </c>
      <c r="H438" s="3">
        <v>167424404685</v>
      </c>
      <c r="I438" s="3"/>
      <c r="J438" s="3" t="s">
        <v>165</v>
      </c>
      <c r="K438" s="3" t="s">
        <v>14</v>
      </c>
      <c r="L438" s="3" t="s">
        <v>15</v>
      </c>
      <c r="M438" s="9" t="e">
        <f ca="1">IF((LEN(I438)&gt;=12),I438,(_xlfn.CONCAT(LEFT(I438,3),REPT("*",6),RIGHT(I438,2))))</f>
        <v>#NAME?</v>
      </c>
    </row>
    <row r="439" spans="1:13" ht="28.5" x14ac:dyDescent="0.2">
      <c r="A439" s="3">
        <v>30465175</v>
      </c>
      <c r="B439" s="3" t="s">
        <v>12</v>
      </c>
      <c r="C439" s="3">
        <v>2024</v>
      </c>
      <c r="D439" s="4">
        <v>45328.479166666701</v>
      </c>
      <c r="E439" s="3">
        <v>9876422</v>
      </c>
      <c r="F439" s="3">
        <v>169.29</v>
      </c>
      <c r="G439" s="3">
        <v>171.06</v>
      </c>
      <c r="H439" s="3">
        <v>47324</v>
      </c>
      <c r="I439" s="3"/>
      <c r="J439" s="3" t="s">
        <v>36</v>
      </c>
      <c r="K439" s="3" t="s">
        <v>14</v>
      </c>
      <c r="L439" s="3" t="s">
        <v>15</v>
      </c>
      <c r="M439" s="9" t="e">
        <f ca="1">IF((LEN(I439)&gt;=12),I439,(_xlfn.CONCAT(LEFT(I439,3),REPT("*",6),RIGHT(I439,2))))</f>
        <v>#NAME?</v>
      </c>
    </row>
    <row r="440" spans="1:13" ht="28.5" x14ac:dyDescent="0.2">
      <c r="A440" s="3">
        <v>30465174</v>
      </c>
      <c r="B440" s="3" t="s">
        <v>12</v>
      </c>
      <c r="C440" s="3">
        <v>2024</v>
      </c>
      <c r="D440" s="4">
        <v>45328.479166666701</v>
      </c>
      <c r="E440" s="3">
        <v>9876422</v>
      </c>
      <c r="F440" s="3">
        <v>169.29</v>
      </c>
      <c r="G440" s="3">
        <v>175.39</v>
      </c>
      <c r="H440" s="3">
        <v>47324</v>
      </c>
      <c r="I440" s="3"/>
      <c r="J440" s="3" t="s">
        <v>36</v>
      </c>
      <c r="K440" s="3" t="s">
        <v>14</v>
      </c>
      <c r="L440" s="3" t="s">
        <v>15</v>
      </c>
      <c r="M440" s="9" t="e">
        <f ca="1">IF((LEN(I440)&gt;=12),I440,(_xlfn.CONCAT(LEFT(I440,3),REPT("*",6),RIGHT(I440,2))))</f>
        <v>#NAME?</v>
      </c>
    </row>
    <row r="441" spans="1:13" ht="28.5" x14ac:dyDescent="0.2">
      <c r="A441" s="3">
        <v>30451586</v>
      </c>
      <c r="B441" s="3" t="s">
        <v>12</v>
      </c>
      <c r="C441" s="3">
        <v>2024</v>
      </c>
      <c r="D441" s="4">
        <v>45328.451388888898</v>
      </c>
      <c r="E441" s="3">
        <v>9869034</v>
      </c>
      <c r="F441" s="3">
        <v>228.53</v>
      </c>
      <c r="G441" s="3">
        <v>236.19</v>
      </c>
      <c r="H441" s="3">
        <v>20375</v>
      </c>
      <c r="I441" s="3"/>
      <c r="J441" s="3" t="s">
        <v>64</v>
      </c>
      <c r="K441" s="3" t="s">
        <v>14</v>
      </c>
      <c r="L441" s="3" t="s">
        <v>15</v>
      </c>
      <c r="M441" s="9" t="e">
        <f ca="1">IF((LEN(I441)&gt;=12),I441,(_xlfn.CONCAT(LEFT(I441,3),REPT("*",6),RIGHT(I441,2))))</f>
        <v>#NAME?</v>
      </c>
    </row>
    <row r="442" spans="1:13" ht="28.5" x14ac:dyDescent="0.2">
      <c r="A442" s="3">
        <v>30450696</v>
      </c>
      <c r="B442" s="3" t="s">
        <v>12</v>
      </c>
      <c r="C442" s="3">
        <v>2024</v>
      </c>
      <c r="D442" s="4">
        <v>45328.454861111102</v>
      </c>
      <c r="E442" s="3">
        <v>9870247</v>
      </c>
      <c r="F442" s="3">
        <v>185.87</v>
      </c>
      <c r="G442" s="3">
        <v>192.1</v>
      </c>
      <c r="H442" s="3">
        <v>167424404400</v>
      </c>
      <c r="I442" s="3"/>
      <c r="J442" s="3" t="s">
        <v>296</v>
      </c>
      <c r="K442" s="3" t="s">
        <v>14</v>
      </c>
      <c r="L442" s="3" t="s">
        <v>15</v>
      </c>
      <c r="M442" s="9" t="e">
        <f ca="1">IF((LEN(I442)&gt;=12),I442,(_xlfn.CONCAT(LEFT(I442,3),REPT("*",6),RIGHT(I442,2))))</f>
        <v>#NAME?</v>
      </c>
    </row>
    <row r="443" spans="1:13" ht="28.5" x14ac:dyDescent="0.2">
      <c r="A443" s="3">
        <v>30454159</v>
      </c>
      <c r="B443" s="3" t="s">
        <v>12</v>
      </c>
      <c r="C443" s="3">
        <v>2024</v>
      </c>
      <c r="D443" s="4">
        <v>45328.463194444397</v>
      </c>
      <c r="E443" s="3">
        <v>9871542</v>
      </c>
      <c r="F443" s="3">
        <v>436.02</v>
      </c>
      <c r="G443" s="3">
        <v>450.63</v>
      </c>
      <c r="H443" s="3">
        <v>134240</v>
      </c>
      <c r="I443" s="3"/>
      <c r="J443" s="3" t="s">
        <v>299</v>
      </c>
      <c r="K443" s="3" t="s">
        <v>14</v>
      </c>
      <c r="L443" s="3" t="s">
        <v>15</v>
      </c>
      <c r="M443" s="9" t="e">
        <f ca="1">IF((LEN(I443)&gt;=12),I443,(_xlfn.CONCAT(LEFT(I443,3),REPT("*",6),RIGHT(I443,2))))</f>
        <v>#NAME?</v>
      </c>
    </row>
    <row r="444" spans="1:13" ht="28.5" x14ac:dyDescent="0.2">
      <c r="A444" s="3">
        <v>26345809</v>
      </c>
      <c r="B444" s="3" t="s">
        <v>12</v>
      </c>
      <c r="C444" s="3">
        <v>2024</v>
      </c>
      <c r="D444" s="4">
        <v>45383.6743055556</v>
      </c>
      <c r="E444" s="3">
        <v>9884926</v>
      </c>
      <c r="F444" s="3">
        <v>63.01</v>
      </c>
      <c r="G444" s="3">
        <v>68.209999999999994</v>
      </c>
      <c r="H444" s="3">
        <v>130995</v>
      </c>
      <c r="I444" s="3"/>
      <c r="J444" s="3" t="s">
        <v>280</v>
      </c>
      <c r="K444" s="3" t="s">
        <v>14</v>
      </c>
      <c r="L444" s="3" t="s">
        <v>15</v>
      </c>
      <c r="M444" s="9" t="e">
        <f ca="1">IF((LEN(I444)&gt;=12),I444,(_xlfn.CONCAT(LEFT(I444,3),REPT("*",6),RIGHT(I444,2))))</f>
        <v>#NAME?</v>
      </c>
    </row>
    <row r="445" spans="1:13" ht="28.5" x14ac:dyDescent="0.2">
      <c r="A445" s="3">
        <v>26345810</v>
      </c>
      <c r="B445" s="3" t="s">
        <v>12</v>
      </c>
      <c r="C445" s="3">
        <v>2024</v>
      </c>
      <c r="D445" s="4">
        <v>45383.6743055556</v>
      </c>
      <c r="E445" s="3">
        <v>9884926</v>
      </c>
      <c r="F445" s="3">
        <v>63.01</v>
      </c>
      <c r="G445" s="3">
        <v>66.599999999999994</v>
      </c>
      <c r="H445" s="3">
        <v>130995</v>
      </c>
      <c r="I445" s="3"/>
      <c r="J445" s="3" t="s">
        <v>280</v>
      </c>
      <c r="K445" s="3" t="s">
        <v>14</v>
      </c>
      <c r="L445" s="3" t="s">
        <v>15</v>
      </c>
      <c r="M445" s="9" t="e">
        <f ca="1">IF((LEN(I445)&gt;=12),I445,(_xlfn.CONCAT(LEFT(I445,3),REPT("*",6),RIGHT(I445,2))))</f>
        <v>#NAME?</v>
      </c>
    </row>
    <row r="446" spans="1:13" ht="28.5" x14ac:dyDescent="0.2">
      <c r="A446" s="3">
        <v>26345811</v>
      </c>
      <c r="B446" s="3" t="s">
        <v>12</v>
      </c>
      <c r="C446" s="3">
        <v>2024</v>
      </c>
      <c r="D446" s="4">
        <v>45383.6743055556</v>
      </c>
      <c r="E446" s="3">
        <v>9884926</v>
      </c>
      <c r="F446" s="3">
        <v>63.01</v>
      </c>
      <c r="G446" s="3">
        <v>65.06</v>
      </c>
      <c r="H446" s="3">
        <v>130995</v>
      </c>
      <c r="I446" s="3"/>
      <c r="J446" s="3" t="s">
        <v>280</v>
      </c>
      <c r="K446" s="3" t="s">
        <v>14</v>
      </c>
      <c r="L446" s="3" t="s">
        <v>15</v>
      </c>
      <c r="M446" s="9" t="e">
        <f ca="1">IF((LEN(I446)&gt;=12),I446,(_xlfn.CONCAT(LEFT(I446,3),REPT("*",6),RIGHT(I446,2))))</f>
        <v>#NAME?</v>
      </c>
    </row>
    <row r="447" spans="1:13" ht="28.5" x14ac:dyDescent="0.2">
      <c r="A447" s="3">
        <v>30467434</v>
      </c>
      <c r="B447" s="3" t="s">
        <v>12</v>
      </c>
      <c r="C447" s="3">
        <v>2024</v>
      </c>
      <c r="D447" s="4">
        <v>45328.470833333296</v>
      </c>
      <c r="E447" s="3">
        <v>9874623</v>
      </c>
      <c r="F447" s="3">
        <v>128.05000000000001</v>
      </c>
      <c r="G447" s="3">
        <v>131.69999999999999</v>
      </c>
      <c r="H447" s="3">
        <v>167424400529</v>
      </c>
      <c r="I447" s="3"/>
      <c r="J447" s="3" t="s">
        <v>257</v>
      </c>
      <c r="K447" s="3" t="s">
        <v>14</v>
      </c>
      <c r="L447" s="3" t="s">
        <v>15</v>
      </c>
      <c r="M447" s="9" t="e">
        <f ca="1">IF((LEN(I447)&gt;=12),I447,(_xlfn.CONCAT(LEFT(I447,3),REPT("*",6),RIGHT(I447,2))))</f>
        <v>#NAME?</v>
      </c>
    </row>
    <row r="448" spans="1:13" ht="57" x14ac:dyDescent="0.2">
      <c r="A448" s="3">
        <v>33351913</v>
      </c>
      <c r="B448" s="3" t="s">
        <v>18</v>
      </c>
      <c r="C448" s="3">
        <v>2024</v>
      </c>
      <c r="D448" s="4">
        <v>45383.672916666699</v>
      </c>
      <c r="E448" s="3">
        <v>9884549</v>
      </c>
      <c r="F448" s="3">
        <v>2476.8969999999999</v>
      </c>
      <c r="G448" s="3">
        <v>2627.5</v>
      </c>
      <c r="H448" s="3">
        <v>167424406657</v>
      </c>
      <c r="I448" s="3"/>
      <c r="J448" s="3" t="s">
        <v>138</v>
      </c>
      <c r="K448" s="3" t="s">
        <v>14</v>
      </c>
      <c r="L448" s="3" t="s">
        <v>15</v>
      </c>
      <c r="M448" s="9" t="e">
        <f ca="1">IF((LEN(I448)&gt;=12),I448,(_xlfn.CONCAT(LEFT(I448,3),REPT("*",6),RIGHT(I448,2))))</f>
        <v>#NAME?</v>
      </c>
    </row>
    <row r="449" spans="1:13" ht="28.5" x14ac:dyDescent="0.2">
      <c r="A449" s="3">
        <v>30466801</v>
      </c>
      <c r="B449" s="3" t="s">
        <v>12</v>
      </c>
      <c r="C449" s="3">
        <v>2024</v>
      </c>
      <c r="D449" s="4">
        <v>45328.479166666701</v>
      </c>
      <c r="E449" s="3">
        <v>9876269</v>
      </c>
      <c r="F449" s="3">
        <v>224.74</v>
      </c>
      <c r="G449" s="3">
        <v>232.26</v>
      </c>
      <c r="H449" s="3">
        <v>90137408</v>
      </c>
      <c r="I449" s="3"/>
      <c r="J449" s="3" t="s">
        <v>270</v>
      </c>
      <c r="K449" s="3" t="s">
        <v>14</v>
      </c>
      <c r="L449" s="3" t="s">
        <v>15</v>
      </c>
      <c r="M449" s="9" t="e">
        <f ca="1">IF((LEN(I449)&gt;=12),I449,(_xlfn.CONCAT(LEFT(I449,3),REPT("*",6),RIGHT(I449,2))))</f>
        <v>#NAME?</v>
      </c>
    </row>
    <row r="450" spans="1:13" ht="28.5" x14ac:dyDescent="0.2">
      <c r="A450" s="3">
        <v>30471957</v>
      </c>
      <c r="B450" s="3" t="s">
        <v>12</v>
      </c>
      <c r="C450" s="3">
        <v>2024</v>
      </c>
      <c r="D450" s="4">
        <v>45328.479166666701</v>
      </c>
      <c r="E450" s="3">
        <v>9876120</v>
      </c>
      <c r="F450" s="3">
        <v>200.82</v>
      </c>
      <c r="G450" s="3">
        <v>207.55</v>
      </c>
      <c r="H450" s="3">
        <v>167424400661</v>
      </c>
      <c r="I450" s="3"/>
      <c r="J450" s="3" t="s">
        <v>89</v>
      </c>
      <c r="K450" s="3" t="s">
        <v>14</v>
      </c>
      <c r="L450" s="3" t="s">
        <v>15</v>
      </c>
      <c r="M450" s="9" t="e">
        <f ca="1">IF((LEN(I450)&gt;=12),I450,(_xlfn.CONCAT(LEFT(I450,3),REPT("*",6),RIGHT(I450,2))))</f>
        <v>#NAME?</v>
      </c>
    </row>
    <row r="451" spans="1:13" ht="28.5" x14ac:dyDescent="0.2">
      <c r="A451" s="3">
        <v>30471086</v>
      </c>
      <c r="B451" s="3" t="s">
        <v>12</v>
      </c>
      <c r="C451" s="3">
        <v>2024</v>
      </c>
      <c r="D451" s="4">
        <v>45328.474305555603</v>
      </c>
      <c r="E451" s="3">
        <v>9875615</v>
      </c>
      <c r="F451" s="3">
        <v>127.08</v>
      </c>
      <c r="G451" s="3">
        <v>131.02000000000001</v>
      </c>
      <c r="H451" s="3">
        <v>135182</v>
      </c>
      <c r="I451" s="3"/>
      <c r="J451" s="3" t="s">
        <v>42</v>
      </c>
      <c r="K451" s="3" t="s">
        <v>14</v>
      </c>
      <c r="L451" s="3" t="s">
        <v>15</v>
      </c>
      <c r="M451" s="9" t="e">
        <f ca="1">IF((LEN(I451)&gt;=12),I451,(_xlfn.CONCAT(LEFT(I451,3),REPT("*",6),RIGHT(I451,2))))</f>
        <v>#NAME?</v>
      </c>
    </row>
    <row r="452" spans="1:13" ht="28.5" x14ac:dyDescent="0.2">
      <c r="A452" s="3">
        <v>30475112</v>
      </c>
      <c r="B452" s="3" t="s">
        <v>12</v>
      </c>
      <c r="C452" s="3">
        <v>2024</v>
      </c>
      <c r="D452" s="4">
        <v>45328.468055555597</v>
      </c>
      <c r="E452" s="3">
        <v>9873523</v>
      </c>
      <c r="F452" s="3">
        <v>325.26</v>
      </c>
      <c r="G452" s="3">
        <v>335.35</v>
      </c>
      <c r="H452" s="3">
        <v>9013903523</v>
      </c>
      <c r="I452" s="3"/>
      <c r="J452" s="3" t="s">
        <v>282</v>
      </c>
      <c r="K452" s="3" t="s">
        <v>14</v>
      </c>
      <c r="L452" s="3" t="s">
        <v>15</v>
      </c>
      <c r="M452" s="9" t="e">
        <f ca="1">IF((LEN(I452)&gt;=12),I452,(_xlfn.CONCAT(LEFT(I452,3),REPT("*",6),RIGHT(I452,2))))</f>
        <v>#NAME?</v>
      </c>
    </row>
    <row r="453" spans="1:13" ht="28.5" x14ac:dyDescent="0.2">
      <c r="A453" s="3">
        <v>29384147</v>
      </c>
      <c r="B453" s="3" t="s">
        <v>12</v>
      </c>
      <c r="C453" s="3">
        <v>2024</v>
      </c>
      <c r="D453" s="4">
        <v>45383.671527777798</v>
      </c>
      <c r="E453" s="3">
        <v>9884233</v>
      </c>
      <c r="F453" s="3">
        <v>284.45</v>
      </c>
      <c r="G453" s="3">
        <v>298.24</v>
      </c>
      <c r="H453" s="3">
        <v>9013900698</v>
      </c>
      <c r="I453" s="3"/>
      <c r="J453" s="3" t="s">
        <v>252</v>
      </c>
      <c r="K453" s="3" t="s">
        <v>14</v>
      </c>
      <c r="L453" s="3" t="s">
        <v>15</v>
      </c>
      <c r="M453" s="9" t="e">
        <f ca="1">IF((LEN(I453)&gt;=12),I453,(_xlfn.CONCAT(LEFT(I453,3),REPT("*",6),RIGHT(I453,2))))</f>
        <v>#NAME?</v>
      </c>
    </row>
    <row r="454" spans="1:13" ht="28.5" x14ac:dyDescent="0.2">
      <c r="A454" s="3">
        <v>29384146</v>
      </c>
      <c r="B454" s="3" t="s">
        <v>12</v>
      </c>
      <c r="C454" s="3">
        <v>2024</v>
      </c>
      <c r="D454" s="4">
        <v>45383.671527777798</v>
      </c>
      <c r="E454" s="3">
        <v>9884233</v>
      </c>
      <c r="F454" s="3">
        <v>284.45</v>
      </c>
      <c r="G454" s="3">
        <v>305.5</v>
      </c>
      <c r="H454" s="3">
        <v>9013900698</v>
      </c>
      <c r="I454" s="3"/>
      <c r="J454" s="3" t="s">
        <v>252</v>
      </c>
      <c r="K454" s="3" t="s">
        <v>14</v>
      </c>
      <c r="L454" s="3" t="s">
        <v>15</v>
      </c>
      <c r="M454" s="9" t="e">
        <f ca="1">IF((LEN(I454)&gt;=12),I454,(_xlfn.CONCAT(LEFT(I454,3),REPT("*",6),RIGHT(I454,2))))</f>
        <v>#NAME?</v>
      </c>
    </row>
    <row r="455" spans="1:13" ht="28.5" x14ac:dyDescent="0.2">
      <c r="A455" s="3">
        <v>29384148</v>
      </c>
      <c r="B455" s="3" t="s">
        <v>12</v>
      </c>
      <c r="C455" s="3">
        <v>2024</v>
      </c>
      <c r="D455" s="4">
        <v>45383.671527777798</v>
      </c>
      <c r="E455" s="3">
        <v>9884233</v>
      </c>
      <c r="F455" s="3">
        <v>284.45</v>
      </c>
      <c r="G455" s="3">
        <v>291.27999999999997</v>
      </c>
      <c r="H455" s="3">
        <v>9013900698</v>
      </c>
      <c r="I455" s="3"/>
      <c r="J455" s="3" t="s">
        <v>252</v>
      </c>
      <c r="K455" s="3" t="s">
        <v>14</v>
      </c>
      <c r="L455" s="3" t="s">
        <v>15</v>
      </c>
      <c r="M455" s="9" t="e">
        <f ca="1">IF((LEN(I455)&gt;=12),I455,(_xlfn.CONCAT(LEFT(I455,3),REPT("*",6),RIGHT(I455,2))))</f>
        <v>#NAME?</v>
      </c>
    </row>
    <row r="456" spans="1:13" ht="28.5" x14ac:dyDescent="0.2">
      <c r="A456" s="3">
        <v>30456852</v>
      </c>
      <c r="B456" s="3" t="s">
        <v>12</v>
      </c>
      <c r="C456" s="3">
        <v>2024</v>
      </c>
      <c r="D456" s="4">
        <v>45328.452083333301</v>
      </c>
      <c r="E456" s="3">
        <v>9869521</v>
      </c>
      <c r="F456" s="3">
        <v>314.60000000000002</v>
      </c>
      <c r="G456" s="3">
        <v>326.55</v>
      </c>
      <c r="H456" s="3">
        <v>167424402178</v>
      </c>
      <c r="I456" s="3"/>
      <c r="J456" s="3" t="s">
        <v>196</v>
      </c>
      <c r="K456" s="3" t="s">
        <v>14</v>
      </c>
      <c r="L456" s="3" t="s">
        <v>15</v>
      </c>
      <c r="M456" s="9" t="e">
        <f ca="1">IF((LEN(I456)&gt;=12),I456,(_xlfn.CONCAT(LEFT(I456,3),REPT("*",6),RIGHT(I456,2))))</f>
        <v>#NAME?</v>
      </c>
    </row>
    <row r="457" spans="1:13" ht="28.5" x14ac:dyDescent="0.2">
      <c r="A457" s="3">
        <v>30456853</v>
      </c>
      <c r="B457" s="3" t="s">
        <v>12</v>
      </c>
      <c r="C457" s="3">
        <v>2024</v>
      </c>
      <c r="D457" s="4">
        <v>45328.452083333301</v>
      </c>
      <c r="E457" s="3">
        <v>9869521</v>
      </c>
      <c r="F457" s="3">
        <v>314.60000000000002</v>
      </c>
      <c r="G457" s="3">
        <v>321.99</v>
      </c>
      <c r="H457" s="3">
        <v>167424402178</v>
      </c>
      <c r="I457" s="3"/>
      <c r="J457" s="3" t="s">
        <v>196</v>
      </c>
      <c r="K457" s="3" t="s">
        <v>14</v>
      </c>
      <c r="L457" s="3" t="s">
        <v>15</v>
      </c>
      <c r="M457" s="9" t="e">
        <f ca="1">IF((LEN(I457)&gt;=12),I457,(_xlfn.CONCAT(LEFT(I457,3),REPT("*",6),RIGHT(I457,2))))</f>
        <v>#NAME?</v>
      </c>
    </row>
    <row r="458" spans="1:13" ht="28.5" x14ac:dyDescent="0.2">
      <c r="A458" s="3">
        <v>29339666</v>
      </c>
      <c r="B458" s="3" t="s">
        <v>12</v>
      </c>
      <c r="C458" s="3">
        <v>2024</v>
      </c>
      <c r="D458" s="4">
        <v>45383.673611111102</v>
      </c>
      <c r="E458" s="3">
        <v>9884857</v>
      </c>
      <c r="F458" s="3">
        <v>242.57</v>
      </c>
      <c r="G458" s="3">
        <v>261.61</v>
      </c>
      <c r="H458" s="3">
        <v>118380</v>
      </c>
      <c r="I458" s="3"/>
      <c r="J458" s="3" t="s">
        <v>237</v>
      </c>
      <c r="K458" s="3" t="s">
        <v>14</v>
      </c>
      <c r="L458" s="3" t="s">
        <v>15</v>
      </c>
      <c r="M458" s="9" t="e">
        <f ca="1">IF((LEN(I458)&gt;=12),I458,(_xlfn.CONCAT(LEFT(I458,3),REPT("*",6),RIGHT(I458,2))))</f>
        <v>#NAME?</v>
      </c>
    </row>
    <row r="459" spans="1:13" ht="28.5" x14ac:dyDescent="0.2">
      <c r="A459" s="3">
        <v>30453213</v>
      </c>
      <c r="B459" s="3" t="s">
        <v>12</v>
      </c>
      <c r="C459" s="3">
        <v>2024</v>
      </c>
      <c r="D459" s="4">
        <v>45328.448611111096</v>
      </c>
      <c r="E459" s="3">
        <v>9868893</v>
      </c>
      <c r="F459" s="3">
        <v>373.57</v>
      </c>
      <c r="G459" s="3">
        <v>385.15</v>
      </c>
      <c r="H459" s="3">
        <v>901389336</v>
      </c>
      <c r="I459" s="3"/>
      <c r="J459" s="3" t="s">
        <v>275</v>
      </c>
      <c r="K459" s="3" t="s">
        <v>14</v>
      </c>
      <c r="L459" s="3" t="s">
        <v>15</v>
      </c>
      <c r="M459" s="9" t="e">
        <f ca="1">IF((LEN(I459)&gt;=12),I459,(_xlfn.CONCAT(LEFT(I459,3),REPT("*",6),RIGHT(I459,2))))</f>
        <v>#NAME?</v>
      </c>
    </row>
    <row r="460" spans="1:13" ht="28.5" x14ac:dyDescent="0.2">
      <c r="A460" s="3">
        <v>30464129</v>
      </c>
      <c r="B460" s="3" t="s">
        <v>12</v>
      </c>
      <c r="C460" s="3">
        <v>2024</v>
      </c>
      <c r="D460" s="4">
        <v>45328.456944444399</v>
      </c>
      <c r="E460" s="3">
        <v>9870262</v>
      </c>
      <c r="F460" s="3">
        <v>288.19</v>
      </c>
      <c r="G460" s="3">
        <v>297.83999999999997</v>
      </c>
      <c r="H460" s="3">
        <v>9013902794</v>
      </c>
      <c r="I460" s="3"/>
      <c r="J460" s="3" t="s">
        <v>295</v>
      </c>
      <c r="K460" s="3" t="s">
        <v>14</v>
      </c>
      <c r="L460" s="3" t="s">
        <v>15</v>
      </c>
      <c r="M460" s="9" t="e">
        <f ca="1">IF((LEN(I460)&gt;=12),I460,(_xlfn.CONCAT(LEFT(I460,3),REPT("*",6),RIGHT(I460,2))))</f>
        <v>#NAME?</v>
      </c>
    </row>
    <row r="461" spans="1:13" ht="28.5" x14ac:dyDescent="0.2">
      <c r="A461" s="3">
        <v>30457965</v>
      </c>
      <c r="B461" s="3" t="s">
        <v>12</v>
      </c>
      <c r="C461" s="3">
        <v>2024</v>
      </c>
      <c r="D461" s="4">
        <v>45328.456944444399</v>
      </c>
      <c r="E461" s="3">
        <v>9870293</v>
      </c>
      <c r="F461" s="3">
        <v>217.26</v>
      </c>
      <c r="G461" s="3">
        <v>225.09</v>
      </c>
      <c r="H461" s="3">
        <v>132677</v>
      </c>
      <c r="I461" s="3"/>
      <c r="J461" s="3" t="s">
        <v>45</v>
      </c>
      <c r="K461" s="3" t="s">
        <v>14</v>
      </c>
      <c r="L461" s="3" t="s">
        <v>15</v>
      </c>
      <c r="M461" s="9" t="e">
        <f ca="1">IF((LEN(I461)&gt;=12),I461,(_xlfn.CONCAT(LEFT(I461,3),REPT("*",6),RIGHT(I461,2))))</f>
        <v>#NAME?</v>
      </c>
    </row>
    <row r="462" spans="1:13" ht="28.5" x14ac:dyDescent="0.2">
      <c r="A462" s="3">
        <v>30457966</v>
      </c>
      <c r="B462" s="3" t="s">
        <v>12</v>
      </c>
      <c r="C462" s="3">
        <v>2024</v>
      </c>
      <c r="D462" s="4">
        <v>45328.456944444399</v>
      </c>
      <c r="E462" s="3">
        <v>9870293</v>
      </c>
      <c r="F462" s="3">
        <v>217.26</v>
      </c>
      <c r="G462" s="3">
        <v>219.54</v>
      </c>
      <c r="H462" s="3">
        <v>132677</v>
      </c>
      <c r="I462" s="3"/>
      <c r="J462" s="3" t="s">
        <v>45</v>
      </c>
      <c r="K462" s="3" t="s">
        <v>14</v>
      </c>
      <c r="L462" s="3" t="s">
        <v>15</v>
      </c>
      <c r="M462" s="9" t="e">
        <f ca="1">IF((LEN(I462)&gt;=12),I462,(_xlfn.CONCAT(LEFT(I462,3),REPT("*",6),RIGHT(I462,2))))</f>
        <v>#NAME?</v>
      </c>
    </row>
    <row r="463" spans="1:13" ht="28.5" x14ac:dyDescent="0.2">
      <c r="A463" s="3">
        <v>27333588</v>
      </c>
      <c r="B463" s="3" t="s">
        <v>12</v>
      </c>
      <c r="C463" s="3">
        <v>2024</v>
      </c>
      <c r="D463" s="4">
        <v>45383.675000000003</v>
      </c>
      <c r="E463" s="3">
        <v>9885137</v>
      </c>
      <c r="F463" s="3">
        <v>102.03</v>
      </c>
      <c r="G463" s="3">
        <v>110.5</v>
      </c>
      <c r="H463" s="3">
        <v>9013901399</v>
      </c>
      <c r="I463" s="3"/>
      <c r="J463" s="3" t="s">
        <v>180</v>
      </c>
      <c r="K463" s="3" t="s">
        <v>14</v>
      </c>
      <c r="L463" s="3" t="s">
        <v>15</v>
      </c>
      <c r="M463" s="9" t="e">
        <f ca="1">IF((LEN(I463)&gt;=12),I463,(_xlfn.CONCAT(LEFT(I463,3),REPT("*",6),RIGHT(I463,2))))</f>
        <v>#NAME?</v>
      </c>
    </row>
    <row r="464" spans="1:13" ht="28.5" x14ac:dyDescent="0.2">
      <c r="A464" s="3">
        <v>27333589</v>
      </c>
      <c r="B464" s="3" t="s">
        <v>12</v>
      </c>
      <c r="C464" s="3">
        <v>2024</v>
      </c>
      <c r="D464" s="4">
        <v>45383.675000000003</v>
      </c>
      <c r="E464" s="3">
        <v>9885137</v>
      </c>
      <c r="F464" s="3">
        <v>102.03</v>
      </c>
      <c r="G464" s="3">
        <v>107.9</v>
      </c>
      <c r="H464" s="3">
        <v>9013901399</v>
      </c>
      <c r="I464" s="3"/>
      <c r="J464" s="3" t="s">
        <v>180</v>
      </c>
      <c r="K464" s="3" t="s">
        <v>14</v>
      </c>
      <c r="L464" s="3" t="s">
        <v>15</v>
      </c>
      <c r="M464" s="9" t="e">
        <f ca="1">IF((LEN(I464)&gt;=12),I464,(_xlfn.CONCAT(LEFT(I464,3),REPT("*",6),RIGHT(I464,2))))</f>
        <v>#NAME?</v>
      </c>
    </row>
    <row r="465" spans="1:13" ht="28.5" x14ac:dyDescent="0.2">
      <c r="A465" s="3">
        <v>27333590</v>
      </c>
      <c r="B465" s="3" t="s">
        <v>12</v>
      </c>
      <c r="C465" s="3">
        <v>2024</v>
      </c>
      <c r="D465" s="4">
        <v>45383.675000000003</v>
      </c>
      <c r="E465" s="3">
        <v>9885137</v>
      </c>
      <c r="F465" s="3">
        <v>102.03</v>
      </c>
      <c r="G465" s="3">
        <v>105.4</v>
      </c>
      <c r="H465" s="3">
        <v>9013901399</v>
      </c>
      <c r="I465" s="3"/>
      <c r="J465" s="3" t="s">
        <v>180</v>
      </c>
      <c r="K465" s="3" t="s">
        <v>14</v>
      </c>
      <c r="L465" s="3" t="s">
        <v>15</v>
      </c>
      <c r="M465" s="9" t="e">
        <f ca="1">IF((LEN(I465)&gt;=12),I465,(_xlfn.CONCAT(LEFT(I465,3),REPT("*",6),RIGHT(I465,2))))</f>
        <v>#NAME?</v>
      </c>
    </row>
    <row r="466" spans="1:13" ht="28.5" x14ac:dyDescent="0.2">
      <c r="A466" s="3">
        <v>30456977</v>
      </c>
      <c r="B466" s="3" t="s">
        <v>12</v>
      </c>
      <c r="C466" s="3">
        <v>2024</v>
      </c>
      <c r="D466" s="4">
        <v>45328.457638888904</v>
      </c>
      <c r="E466" s="3">
        <v>9870516</v>
      </c>
      <c r="F466" s="3">
        <v>353.08</v>
      </c>
      <c r="G466" s="3">
        <v>357.49</v>
      </c>
      <c r="H466" s="3">
        <v>93901</v>
      </c>
      <c r="I466" s="3"/>
      <c r="J466" s="3" t="s">
        <v>246</v>
      </c>
      <c r="K466" s="3" t="s">
        <v>14</v>
      </c>
      <c r="L466" s="3" t="s">
        <v>15</v>
      </c>
      <c r="M466" s="9" t="e">
        <f ca="1">IF((LEN(I466)&gt;=12),I466,(_xlfn.CONCAT(LEFT(I466,3),REPT("*",6),RIGHT(I466,2))))</f>
        <v>#NAME?</v>
      </c>
    </row>
    <row r="467" spans="1:13" ht="28.5" x14ac:dyDescent="0.2">
      <c r="A467" s="3">
        <v>30456976</v>
      </c>
      <c r="B467" s="3" t="s">
        <v>12</v>
      </c>
      <c r="C467" s="3">
        <v>2024</v>
      </c>
      <c r="D467" s="4">
        <v>45328.457638888904</v>
      </c>
      <c r="E467" s="3">
        <v>9870516</v>
      </c>
      <c r="F467" s="3">
        <v>353.08</v>
      </c>
      <c r="G467" s="3">
        <v>366.5</v>
      </c>
      <c r="H467" s="3">
        <v>93901</v>
      </c>
      <c r="I467" s="3"/>
      <c r="J467" s="3" t="s">
        <v>246</v>
      </c>
      <c r="K467" s="3" t="s">
        <v>14</v>
      </c>
      <c r="L467" s="3" t="s">
        <v>15</v>
      </c>
      <c r="M467" s="9" t="e">
        <f ca="1">IF((LEN(I467)&gt;=12),I467,(_xlfn.CONCAT(LEFT(I467,3),REPT("*",6),RIGHT(I467,2))))</f>
        <v>#NAME?</v>
      </c>
    </row>
    <row r="468" spans="1:13" ht="28.5" x14ac:dyDescent="0.2">
      <c r="A468" s="3">
        <v>27308903</v>
      </c>
      <c r="B468" s="3" t="s">
        <v>12</v>
      </c>
      <c r="C468" s="3">
        <v>2024</v>
      </c>
      <c r="D468" s="4">
        <v>45383.672916666699</v>
      </c>
      <c r="E468" s="3">
        <v>9884705</v>
      </c>
      <c r="F468" s="3">
        <v>108.74</v>
      </c>
      <c r="G468" s="3">
        <v>112.11</v>
      </c>
      <c r="H468" s="3">
        <v>27958</v>
      </c>
      <c r="I468" s="3"/>
      <c r="J468" s="3" t="s">
        <v>92</v>
      </c>
      <c r="K468" s="3" t="s">
        <v>14</v>
      </c>
      <c r="L468" s="3" t="s">
        <v>15</v>
      </c>
      <c r="M468" s="9" t="e">
        <f ca="1">IF((LEN(I468)&gt;=12),I468,(_xlfn.CONCAT(LEFT(I468,3),REPT("*",6),RIGHT(I468,2))))</f>
        <v>#NAME?</v>
      </c>
    </row>
    <row r="469" spans="1:13" ht="28.5" x14ac:dyDescent="0.2">
      <c r="A469" s="3">
        <v>27308901</v>
      </c>
      <c r="B469" s="3" t="s">
        <v>12</v>
      </c>
      <c r="C469" s="3">
        <v>2024</v>
      </c>
      <c r="D469" s="4">
        <v>45383.672916666699</v>
      </c>
      <c r="E469" s="3">
        <v>9884705</v>
      </c>
      <c r="F469" s="3">
        <v>108.74</v>
      </c>
      <c r="G469" s="3">
        <v>117.55</v>
      </c>
      <c r="H469" s="3">
        <v>27958</v>
      </c>
      <c r="I469" s="3"/>
      <c r="J469" s="3" t="s">
        <v>92</v>
      </c>
      <c r="K469" s="3" t="s">
        <v>14</v>
      </c>
      <c r="L469" s="3" t="s">
        <v>15</v>
      </c>
      <c r="M469" s="9" t="e">
        <f ca="1">IF((LEN(I469)&gt;=12),I469,(_xlfn.CONCAT(LEFT(I469,3),REPT("*",6),RIGHT(I469,2))))</f>
        <v>#NAME?</v>
      </c>
    </row>
    <row r="470" spans="1:13" ht="28.5" x14ac:dyDescent="0.2">
      <c r="A470" s="3">
        <v>27308902</v>
      </c>
      <c r="B470" s="3" t="s">
        <v>12</v>
      </c>
      <c r="C470" s="3">
        <v>2024</v>
      </c>
      <c r="D470" s="4">
        <v>45383.672916666699</v>
      </c>
      <c r="E470" s="3">
        <v>9884705</v>
      </c>
      <c r="F470" s="3">
        <v>108.74</v>
      </c>
      <c r="G470" s="3">
        <v>114.77</v>
      </c>
      <c r="H470" s="3">
        <v>27958</v>
      </c>
      <c r="I470" s="3"/>
      <c r="J470" s="3" t="s">
        <v>92</v>
      </c>
      <c r="K470" s="3" t="s">
        <v>14</v>
      </c>
      <c r="L470" s="3" t="s">
        <v>15</v>
      </c>
      <c r="M470" s="9" t="e">
        <f ca="1">IF((LEN(I470)&gt;=12),I470,(_xlfn.CONCAT(LEFT(I470,3),REPT("*",6),RIGHT(I470,2))))</f>
        <v>#NAME?</v>
      </c>
    </row>
    <row r="471" spans="1:13" ht="28.5" x14ac:dyDescent="0.2">
      <c r="A471" s="3">
        <v>30458897</v>
      </c>
      <c r="B471" s="3" t="s">
        <v>12</v>
      </c>
      <c r="C471" s="3">
        <v>2024</v>
      </c>
      <c r="D471" s="4">
        <v>45328.448611111096</v>
      </c>
      <c r="E471" s="3">
        <v>9868774</v>
      </c>
      <c r="F471" s="3">
        <v>430.98</v>
      </c>
      <c r="G471" s="3">
        <v>444.34</v>
      </c>
      <c r="H471" s="3">
        <v>139165</v>
      </c>
      <c r="I471" s="3"/>
      <c r="J471" s="3" t="s">
        <v>319</v>
      </c>
      <c r="K471" s="3" t="s">
        <v>14</v>
      </c>
      <c r="L471" s="3" t="s">
        <v>15</v>
      </c>
      <c r="M471" s="9" t="e">
        <f ca="1">IF((LEN(I471)&gt;=12),I471,(_xlfn.CONCAT(LEFT(I471,3),REPT("*",6),RIGHT(I471,2))))</f>
        <v>#NAME?</v>
      </c>
    </row>
    <row r="472" spans="1:13" ht="28.5" x14ac:dyDescent="0.2">
      <c r="A472" s="3">
        <v>30459310</v>
      </c>
      <c r="B472" s="3" t="s">
        <v>12</v>
      </c>
      <c r="C472" s="3">
        <v>2024</v>
      </c>
      <c r="D472" s="4">
        <v>45328.465972222199</v>
      </c>
      <c r="E472" s="3">
        <v>9872934</v>
      </c>
      <c r="F472" s="3">
        <v>271.25</v>
      </c>
      <c r="G472" s="3">
        <v>280.33</v>
      </c>
      <c r="H472" s="3">
        <v>167424400875</v>
      </c>
      <c r="I472" s="3"/>
      <c r="J472" s="3" t="s">
        <v>128</v>
      </c>
      <c r="K472" s="3" t="s">
        <v>14</v>
      </c>
      <c r="L472" s="3" t="s">
        <v>15</v>
      </c>
      <c r="M472" s="9" t="e">
        <f ca="1">IF((LEN(I472)&gt;=12),I472,(_xlfn.CONCAT(LEFT(I472,3),REPT("*",6),RIGHT(I472,2))))</f>
        <v>#NAME?</v>
      </c>
    </row>
    <row r="473" spans="1:13" ht="28.5" x14ac:dyDescent="0.2">
      <c r="A473" s="3">
        <v>27323006</v>
      </c>
      <c r="B473" s="3" t="s">
        <v>12</v>
      </c>
      <c r="C473" s="3">
        <v>2024</v>
      </c>
      <c r="D473" s="4">
        <v>45383.672916666699</v>
      </c>
      <c r="E473" s="3">
        <v>9884712</v>
      </c>
      <c r="F473" s="3">
        <v>101.57</v>
      </c>
      <c r="G473" s="3">
        <v>109.79</v>
      </c>
      <c r="H473" s="3">
        <v>23267</v>
      </c>
      <c r="I473" s="3"/>
      <c r="J473" s="3" t="s">
        <v>328</v>
      </c>
      <c r="K473" s="3" t="s">
        <v>14</v>
      </c>
      <c r="L473" s="3" t="s">
        <v>15</v>
      </c>
      <c r="M473" s="9" t="e">
        <f ca="1">IF((LEN(I473)&gt;=12),I473,(_xlfn.CONCAT(LEFT(I473,3),REPT("*",6),RIGHT(I473,2))))</f>
        <v>#NAME?</v>
      </c>
    </row>
    <row r="474" spans="1:13" ht="28.5" x14ac:dyDescent="0.2">
      <c r="A474" s="3">
        <v>27323007</v>
      </c>
      <c r="B474" s="3" t="s">
        <v>12</v>
      </c>
      <c r="C474" s="3">
        <v>2024</v>
      </c>
      <c r="D474" s="4">
        <v>45383.672916666699</v>
      </c>
      <c r="E474" s="3">
        <v>9884712</v>
      </c>
      <c r="F474" s="3">
        <v>101.55</v>
      </c>
      <c r="G474" s="3">
        <v>107.19</v>
      </c>
      <c r="H474" s="3">
        <v>23267</v>
      </c>
      <c r="I474" s="3"/>
      <c r="J474" s="3" t="s">
        <v>328</v>
      </c>
      <c r="K474" s="3" t="s">
        <v>14</v>
      </c>
      <c r="L474" s="3" t="s">
        <v>15</v>
      </c>
      <c r="M474" s="9" t="e">
        <f ca="1">IF((LEN(I474)&gt;=12),I474,(_xlfn.CONCAT(LEFT(I474,3),REPT("*",6),RIGHT(I474,2))))</f>
        <v>#NAME?</v>
      </c>
    </row>
    <row r="475" spans="1:13" ht="28.5" x14ac:dyDescent="0.2">
      <c r="A475" s="3">
        <v>27323008</v>
      </c>
      <c r="B475" s="3" t="s">
        <v>12</v>
      </c>
      <c r="C475" s="3">
        <v>2024</v>
      </c>
      <c r="D475" s="4">
        <v>45383.672916666699</v>
      </c>
      <c r="E475" s="3">
        <v>9884712</v>
      </c>
      <c r="F475" s="3">
        <v>101.51</v>
      </c>
      <c r="G475" s="3">
        <v>104.66</v>
      </c>
      <c r="H475" s="3">
        <v>23267</v>
      </c>
      <c r="I475" s="3"/>
      <c r="J475" s="3" t="s">
        <v>328</v>
      </c>
      <c r="K475" s="3" t="s">
        <v>14</v>
      </c>
      <c r="L475" s="3" t="s">
        <v>15</v>
      </c>
      <c r="M475" s="9" t="e">
        <f ca="1">IF((LEN(I475)&gt;=12),I475,(_xlfn.CONCAT(LEFT(I475,3),REPT("*",6),RIGHT(I475,2))))</f>
        <v>#NAME?</v>
      </c>
    </row>
    <row r="476" spans="1:13" ht="28.5" x14ac:dyDescent="0.2">
      <c r="A476" s="3">
        <v>27330702</v>
      </c>
      <c r="B476" s="3" t="s">
        <v>12</v>
      </c>
      <c r="C476" s="3">
        <v>2024</v>
      </c>
      <c r="D476" s="4">
        <v>45383.672916666699</v>
      </c>
      <c r="E476" s="3">
        <v>9884573</v>
      </c>
      <c r="F476" s="3">
        <v>107.7</v>
      </c>
      <c r="G476" s="3">
        <v>110.5</v>
      </c>
      <c r="H476" s="3">
        <v>119110</v>
      </c>
      <c r="I476" s="3"/>
      <c r="J476" s="3" t="s">
        <v>241</v>
      </c>
      <c r="K476" s="3" t="s">
        <v>14</v>
      </c>
      <c r="L476" s="3" t="s">
        <v>15</v>
      </c>
      <c r="M476" s="9" t="e">
        <f ca="1">IF((LEN(I476)&gt;=12),I476,(_xlfn.CONCAT(LEFT(I476,3),REPT("*",6),RIGHT(I476,2))))</f>
        <v>#NAME?</v>
      </c>
    </row>
    <row r="477" spans="1:13" ht="28.5" x14ac:dyDescent="0.2">
      <c r="A477" s="3">
        <v>27330700</v>
      </c>
      <c r="B477" s="3" t="s">
        <v>12</v>
      </c>
      <c r="C477" s="3">
        <v>2024</v>
      </c>
      <c r="D477" s="4">
        <v>45383.672916666699</v>
      </c>
      <c r="E477" s="3">
        <v>9884573</v>
      </c>
      <c r="F477" s="3">
        <v>107.73</v>
      </c>
      <c r="G477" s="3">
        <v>115.92</v>
      </c>
      <c r="H477" s="3">
        <v>119110</v>
      </c>
      <c r="I477" s="3"/>
      <c r="J477" s="3" t="s">
        <v>241</v>
      </c>
      <c r="K477" s="3" t="s">
        <v>14</v>
      </c>
      <c r="L477" s="3" t="s">
        <v>15</v>
      </c>
      <c r="M477" s="9" t="e">
        <f ca="1">IF((LEN(I477)&gt;=12),I477,(_xlfn.CONCAT(LEFT(I477,3),REPT("*",6),RIGHT(I477,2))))</f>
        <v>#NAME?</v>
      </c>
    </row>
    <row r="478" spans="1:13" ht="28.5" x14ac:dyDescent="0.2">
      <c r="A478" s="3">
        <v>27330701</v>
      </c>
      <c r="B478" s="3" t="s">
        <v>12</v>
      </c>
      <c r="C478" s="3">
        <v>2024</v>
      </c>
      <c r="D478" s="4">
        <v>45383.672916666699</v>
      </c>
      <c r="E478" s="3">
        <v>9884573</v>
      </c>
      <c r="F478" s="3">
        <v>107.73</v>
      </c>
      <c r="G478" s="3">
        <v>113.17</v>
      </c>
      <c r="H478" s="3">
        <v>119110</v>
      </c>
      <c r="I478" s="3"/>
      <c r="J478" s="3" t="s">
        <v>241</v>
      </c>
      <c r="K478" s="3" t="s">
        <v>14</v>
      </c>
      <c r="L478" s="3" t="s">
        <v>15</v>
      </c>
      <c r="M478" s="9" t="e">
        <f ca="1">IF((LEN(I478)&gt;=12),I478,(_xlfn.CONCAT(LEFT(I478,3),REPT("*",6),RIGHT(I478,2))))</f>
        <v>#NAME?</v>
      </c>
    </row>
    <row r="479" spans="1:13" ht="28.5" x14ac:dyDescent="0.2">
      <c r="A479" s="3">
        <v>30451318</v>
      </c>
      <c r="B479" s="3" t="s">
        <v>12</v>
      </c>
      <c r="C479" s="3">
        <v>2024</v>
      </c>
      <c r="D479" s="4">
        <v>45328.461111111101</v>
      </c>
      <c r="E479" s="3">
        <v>9871125</v>
      </c>
      <c r="F479" s="3">
        <v>196.14</v>
      </c>
      <c r="G479" s="3">
        <v>202.71</v>
      </c>
      <c r="H479" s="3">
        <v>138700</v>
      </c>
      <c r="I479" s="3"/>
      <c r="J479" s="3" t="s">
        <v>87</v>
      </c>
      <c r="K479" s="3" t="s">
        <v>14</v>
      </c>
      <c r="L479" s="3" t="s">
        <v>15</v>
      </c>
      <c r="M479" s="9" t="e">
        <f ca="1">IF((LEN(I479)&gt;=12),I479,(_xlfn.CONCAT(LEFT(I479,3),REPT("*",6),RIGHT(I479,2))))</f>
        <v>#NAME?</v>
      </c>
    </row>
    <row r="480" spans="1:13" ht="28.5" x14ac:dyDescent="0.2">
      <c r="A480" s="3">
        <v>30454546</v>
      </c>
      <c r="B480" s="3" t="s">
        <v>12</v>
      </c>
      <c r="C480" s="3">
        <v>2024</v>
      </c>
      <c r="D480" s="4">
        <v>45328.465277777803</v>
      </c>
      <c r="E480" s="3">
        <v>9872359</v>
      </c>
      <c r="F480" s="3">
        <v>333.42</v>
      </c>
      <c r="G480" s="3">
        <v>344.59</v>
      </c>
      <c r="H480" s="3">
        <v>126482</v>
      </c>
      <c r="I480" s="3"/>
      <c r="J480" s="3" t="s">
        <v>79</v>
      </c>
      <c r="K480" s="3" t="s">
        <v>14</v>
      </c>
      <c r="L480" s="3" t="s">
        <v>15</v>
      </c>
      <c r="M480" s="9" t="e">
        <f ca="1">IF((LEN(I480)&gt;=12),I480,(_xlfn.CONCAT(LEFT(I480,3),REPT("*",6),RIGHT(I480,2))))</f>
        <v>#NAME?</v>
      </c>
    </row>
    <row r="481" spans="1:13" ht="28.5" x14ac:dyDescent="0.2">
      <c r="A481" s="3">
        <v>27322114</v>
      </c>
      <c r="B481" s="3" t="s">
        <v>12</v>
      </c>
      <c r="C481" s="3">
        <v>2024</v>
      </c>
      <c r="D481" s="4">
        <v>45383.675000000003</v>
      </c>
      <c r="E481" s="3">
        <v>9885052</v>
      </c>
      <c r="F481" s="3">
        <v>100.11</v>
      </c>
      <c r="G481" s="3">
        <v>107.71</v>
      </c>
      <c r="H481" s="3">
        <v>901388734</v>
      </c>
      <c r="I481" s="3"/>
      <c r="J481" s="3" t="s">
        <v>231</v>
      </c>
      <c r="K481" s="3" t="s">
        <v>14</v>
      </c>
      <c r="L481" s="3" t="s">
        <v>15</v>
      </c>
      <c r="M481" s="9" t="e">
        <f ca="1">IF((LEN(I481)&gt;=12),I481,(_xlfn.CONCAT(LEFT(I481,3),REPT("*",6),RIGHT(I481,2))))</f>
        <v>#NAME?</v>
      </c>
    </row>
    <row r="482" spans="1:13" ht="28.5" x14ac:dyDescent="0.2">
      <c r="A482" s="3">
        <v>27322116</v>
      </c>
      <c r="B482" s="3" t="s">
        <v>12</v>
      </c>
      <c r="C482" s="3">
        <v>2024</v>
      </c>
      <c r="D482" s="4">
        <v>45383.675000000003</v>
      </c>
      <c r="E482" s="3">
        <v>9885052</v>
      </c>
      <c r="F482" s="3">
        <v>100.11</v>
      </c>
      <c r="G482" s="3">
        <v>102.71</v>
      </c>
      <c r="H482" s="3">
        <v>901388734</v>
      </c>
      <c r="I482" s="3"/>
      <c r="J482" s="3" t="s">
        <v>231</v>
      </c>
      <c r="K482" s="3" t="s">
        <v>14</v>
      </c>
      <c r="L482" s="3" t="s">
        <v>15</v>
      </c>
      <c r="M482" s="9" t="e">
        <f ca="1">IF((LEN(I482)&gt;=12),I482,(_xlfn.CONCAT(LEFT(I482,3),REPT("*",6),RIGHT(I482,2))))</f>
        <v>#NAME?</v>
      </c>
    </row>
    <row r="483" spans="1:13" ht="28.5" x14ac:dyDescent="0.2">
      <c r="A483" s="3">
        <v>27322115</v>
      </c>
      <c r="B483" s="3" t="s">
        <v>12</v>
      </c>
      <c r="C483" s="3">
        <v>2024</v>
      </c>
      <c r="D483" s="4">
        <v>45383.675000000003</v>
      </c>
      <c r="E483" s="3">
        <v>9885052</v>
      </c>
      <c r="F483" s="3">
        <v>100.11</v>
      </c>
      <c r="G483" s="3">
        <v>105.16</v>
      </c>
      <c r="H483" s="3">
        <v>901388734</v>
      </c>
      <c r="I483" s="3"/>
      <c r="J483" s="3" t="s">
        <v>231</v>
      </c>
      <c r="K483" s="3" t="s">
        <v>14</v>
      </c>
      <c r="L483" s="3" t="s">
        <v>15</v>
      </c>
      <c r="M483" s="9" t="e">
        <f ca="1">IF((LEN(I483)&gt;=12),I483,(_xlfn.CONCAT(LEFT(I483,3),REPT("*",6),RIGHT(I483,2))))</f>
        <v>#NAME?</v>
      </c>
    </row>
    <row r="484" spans="1:13" ht="28.5" x14ac:dyDescent="0.2">
      <c r="A484" s="3">
        <v>30467974</v>
      </c>
      <c r="B484" s="3" t="s">
        <v>12</v>
      </c>
      <c r="C484" s="3">
        <v>2024</v>
      </c>
      <c r="D484" s="4">
        <v>45328.454166666699</v>
      </c>
      <c r="E484" s="3">
        <v>9870155</v>
      </c>
      <c r="F484" s="3">
        <v>208.1</v>
      </c>
      <c r="G484" s="3">
        <v>214.55</v>
      </c>
      <c r="H484" s="3">
        <v>18411</v>
      </c>
      <c r="I484" s="3"/>
      <c r="J484" s="3" t="s">
        <v>310</v>
      </c>
      <c r="K484" s="3" t="s">
        <v>14</v>
      </c>
      <c r="L484" s="3" t="s">
        <v>15</v>
      </c>
      <c r="M484" s="9" t="e">
        <f ca="1">IF((LEN(I484)&gt;=12),I484,(_xlfn.CONCAT(LEFT(I484,3),REPT("*",6),RIGHT(I484,2))))</f>
        <v>#NAME?</v>
      </c>
    </row>
    <row r="485" spans="1:13" ht="28.5" x14ac:dyDescent="0.2">
      <c r="A485" s="3">
        <v>26338892</v>
      </c>
      <c r="B485" s="3" t="s">
        <v>12</v>
      </c>
      <c r="C485" s="3">
        <v>2024</v>
      </c>
      <c r="D485" s="4">
        <v>45383.671527777798</v>
      </c>
      <c r="E485" s="3">
        <v>9884138</v>
      </c>
      <c r="F485" s="3">
        <v>161.03</v>
      </c>
      <c r="G485" s="3">
        <v>169.48</v>
      </c>
      <c r="H485" s="3">
        <v>19131</v>
      </c>
      <c r="I485" s="3"/>
      <c r="J485" s="3" t="s">
        <v>279</v>
      </c>
      <c r="K485" s="3" t="s">
        <v>14</v>
      </c>
      <c r="L485" s="3" t="s">
        <v>15</v>
      </c>
      <c r="M485" s="9" t="e">
        <f ca="1">IF((LEN(I485)&gt;=12),I485,(_xlfn.CONCAT(LEFT(I485,3),REPT("*",6),RIGHT(I485,2))))</f>
        <v>#NAME?</v>
      </c>
    </row>
    <row r="486" spans="1:13" ht="28.5" x14ac:dyDescent="0.2">
      <c r="A486" s="3">
        <v>26338893</v>
      </c>
      <c r="B486" s="3" t="s">
        <v>12</v>
      </c>
      <c r="C486" s="3">
        <v>2024</v>
      </c>
      <c r="D486" s="4">
        <v>45383.671527777798</v>
      </c>
      <c r="E486" s="3">
        <v>9884138</v>
      </c>
      <c r="F486" s="3">
        <v>161.03</v>
      </c>
      <c r="G486" s="3">
        <v>165.54</v>
      </c>
      <c r="H486" s="3">
        <v>19131</v>
      </c>
      <c r="I486" s="3"/>
      <c r="J486" s="3" t="s">
        <v>279</v>
      </c>
      <c r="K486" s="3" t="s">
        <v>14</v>
      </c>
      <c r="L486" s="3" t="s">
        <v>15</v>
      </c>
      <c r="M486" s="9" t="e">
        <f ca="1">IF((LEN(I486)&gt;=12),I486,(_xlfn.CONCAT(LEFT(I486,3),REPT("*",6),RIGHT(I486,2))))</f>
        <v>#NAME?</v>
      </c>
    </row>
    <row r="487" spans="1:13" ht="28.5" x14ac:dyDescent="0.2">
      <c r="A487" s="3">
        <v>26338891</v>
      </c>
      <c r="B487" s="3" t="s">
        <v>12</v>
      </c>
      <c r="C487" s="3">
        <v>2024</v>
      </c>
      <c r="D487" s="4">
        <v>45383.671527777798</v>
      </c>
      <c r="E487" s="3">
        <v>9884138</v>
      </c>
      <c r="F487" s="3">
        <v>161.03</v>
      </c>
      <c r="G487" s="3">
        <v>173.59</v>
      </c>
      <c r="H487" s="3">
        <v>19131</v>
      </c>
      <c r="I487" s="3"/>
      <c r="J487" s="3" t="s">
        <v>279</v>
      </c>
      <c r="K487" s="3" t="s">
        <v>14</v>
      </c>
      <c r="L487" s="3" t="s">
        <v>15</v>
      </c>
      <c r="M487" s="9" t="e">
        <f ca="1">IF((LEN(I487)&gt;=12),I487,(_xlfn.CONCAT(LEFT(I487,3),REPT("*",6),RIGHT(I487,2))))</f>
        <v>#NAME?</v>
      </c>
    </row>
    <row r="488" spans="1:13" ht="28.5" x14ac:dyDescent="0.2">
      <c r="A488" s="3">
        <v>30467152</v>
      </c>
      <c r="B488" s="3" t="s">
        <v>12</v>
      </c>
      <c r="C488" s="3">
        <v>2024</v>
      </c>
      <c r="D488" s="4">
        <v>45328.468055555597</v>
      </c>
      <c r="E488" s="3">
        <v>9873635</v>
      </c>
      <c r="F488" s="3">
        <v>184.93</v>
      </c>
      <c r="G488" s="3">
        <v>191.96</v>
      </c>
      <c r="H488" s="3">
        <v>9013902002</v>
      </c>
      <c r="I488" s="3"/>
      <c r="J488" s="3" t="s">
        <v>147</v>
      </c>
      <c r="K488" s="3" t="s">
        <v>14</v>
      </c>
      <c r="L488" s="3" t="s">
        <v>15</v>
      </c>
      <c r="M488" s="9" t="e">
        <f ca="1">IF((LEN(I488)&gt;=12),I488,(_xlfn.CONCAT(LEFT(I488,3),REPT("*",6),RIGHT(I488,2))))</f>
        <v>#NAME?</v>
      </c>
    </row>
    <row r="489" spans="1:13" ht="28.5" x14ac:dyDescent="0.2">
      <c r="A489" s="3">
        <v>30467153</v>
      </c>
      <c r="B489" s="3" t="s">
        <v>12</v>
      </c>
      <c r="C489" s="3">
        <v>2024</v>
      </c>
      <c r="D489" s="4">
        <v>45328.468055555597</v>
      </c>
      <c r="E489" s="3">
        <v>9873635</v>
      </c>
      <c r="F489" s="3">
        <v>184.93</v>
      </c>
      <c r="G489" s="3">
        <v>189.28</v>
      </c>
      <c r="H489" s="3">
        <v>9013902002</v>
      </c>
      <c r="I489" s="3"/>
      <c r="J489" s="3" t="s">
        <v>147</v>
      </c>
      <c r="K489" s="3" t="s">
        <v>14</v>
      </c>
      <c r="L489" s="3" t="s">
        <v>15</v>
      </c>
      <c r="M489" s="9" t="e">
        <f ca="1">IF((LEN(I489)&gt;=12),I489,(_xlfn.CONCAT(LEFT(I489,3),REPT("*",6),RIGHT(I489,2))))</f>
        <v>#NAME?</v>
      </c>
    </row>
    <row r="490" spans="1:13" ht="28.5" x14ac:dyDescent="0.2">
      <c r="A490" s="3">
        <v>30474767</v>
      </c>
      <c r="B490" s="3" t="s">
        <v>12</v>
      </c>
      <c r="C490" s="3">
        <v>2024</v>
      </c>
      <c r="D490" s="4">
        <v>45328.465972222199</v>
      </c>
      <c r="E490" s="3">
        <v>9872718</v>
      </c>
      <c r="F490" s="3">
        <v>763.11</v>
      </c>
      <c r="G490" s="3">
        <v>784.86</v>
      </c>
      <c r="H490" s="3">
        <v>115109</v>
      </c>
      <c r="I490" s="3"/>
      <c r="J490" s="3" t="s">
        <v>178</v>
      </c>
      <c r="K490" s="3" t="s">
        <v>14</v>
      </c>
      <c r="L490" s="3" t="s">
        <v>15</v>
      </c>
      <c r="M490" s="9" t="e">
        <f ca="1">IF((LEN(I490)&gt;=12),I490,(_xlfn.CONCAT(LEFT(I490,3),REPT("*",6),RIGHT(I490,2))))</f>
        <v>#NAME?</v>
      </c>
    </row>
    <row r="491" spans="1:13" ht="28.5" x14ac:dyDescent="0.2">
      <c r="A491" s="3">
        <v>30455341</v>
      </c>
      <c r="B491" s="3" t="s">
        <v>12</v>
      </c>
      <c r="C491" s="3">
        <v>2024</v>
      </c>
      <c r="D491" s="4">
        <v>45328.454166666699</v>
      </c>
      <c r="E491" s="3">
        <v>9870072</v>
      </c>
      <c r="F491" s="3">
        <v>288.05</v>
      </c>
      <c r="G491" s="3">
        <v>296.98</v>
      </c>
      <c r="H491" s="3">
        <v>123184</v>
      </c>
      <c r="I491" s="3"/>
      <c r="J491" s="3" t="s">
        <v>337</v>
      </c>
      <c r="K491" s="3" t="s">
        <v>14</v>
      </c>
      <c r="L491" s="3" t="s">
        <v>15</v>
      </c>
      <c r="M491" s="9" t="e">
        <f ca="1">IF((LEN(I491)&gt;=12),I491,(_xlfn.CONCAT(LEFT(I491,3),REPT("*",6),RIGHT(I491,2))))</f>
        <v>#NAME?</v>
      </c>
    </row>
    <row r="492" spans="1:13" ht="28.5" x14ac:dyDescent="0.2">
      <c r="A492" s="3">
        <v>30458781</v>
      </c>
      <c r="B492" s="3" t="s">
        <v>12</v>
      </c>
      <c r="C492" s="3">
        <v>2024</v>
      </c>
      <c r="D492" s="4">
        <v>45328.454861111102</v>
      </c>
      <c r="E492" s="3">
        <v>9870164</v>
      </c>
      <c r="F492" s="3">
        <v>221.45</v>
      </c>
      <c r="G492" s="3">
        <v>228.32</v>
      </c>
      <c r="H492" s="3">
        <v>9013904395</v>
      </c>
      <c r="I492" s="3"/>
      <c r="J492" s="3" t="s">
        <v>72</v>
      </c>
      <c r="K492" s="3" t="s">
        <v>14</v>
      </c>
      <c r="L492" s="3" t="s">
        <v>15</v>
      </c>
      <c r="M492" s="9" t="e">
        <f ca="1">IF((LEN(I492)&gt;=12),I492,(_xlfn.CONCAT(LEFT(I492,3),REPT("*",6),RIGHT(I492,2))))</f>
        <v>#NAME?</v>
      </c>
    </row>
    <row r="493" spans="1:13" ht="28.5" x14ac:dyDescent="0.2">
      <c r="A493" s="3">
        <v>30451956</v>
      </c>
      <c r="B493" s="3" t="s">
        <v>12</v>
      </c>
      <c r="C493" s="3">
        <v>2024</v>
      </c>
      <c r="D493" s="4">
        <v>45328.478472222203</v>
      </c>
      <c r="E493" s="3">
        <v>9876017</v>
      </c>
      <c r="F493" s="3">
        <v>145.19</v>
      </c>
      <c r="G493" s="3">
        <v>150.05000000000001</v>
      </c>
      <c r="H493" s="3">
        <v>167424406211</v>
      </c>
      <c r="I493" s="3"/>
      <c r="J493" s="3" t="s">
        <v>320</v>
      </c>
      <c r="K493" s="3" t="s">
        <v>14</v>
      </c>
      <c r="L493" s="3" t="s">
        <v>15</v>
      </c>
      <c r="M493" s="9" t="e">
        <f ca="1">IF((LEN(I493)&gt;=12),I493,(_xlfn.CONCAT(LEFT(I493,3),REPT("*",6),RIGHT(I493,2))))</f>
        <v>#NAME?</v>
      </c>
    </row>
    <row r="494" spans="1:13" ht="28.5" x14ac:dyDescent="0.2">
      <c r="A494" s="3">
        <v>30466164</v>
      </c>
      <c r="B494" s="3" t="s">
        <v>12</v>
      </c>
      <c r="C494" s="3">
        <v>2024</v>
      </c>
      <c r="D494" s="4">
        <v>45328.465972222199</v>
      </c>
      <c r="E494" s="3">
        <v>9872874</v>
      </c>
      <c r="F494" s="3">
        <v>322.47000000000003</v>
      </c>
      <c r="G494" s="3">
        <v>330.05</v>
      </c>
      <c r="H494" s="3">
        <v>167424404460</v>
      </c>
      <c r="I494" s="3"/>
      <c r="J494" s="3" t="s">
        <v>331</v>
      </c>
      <c r="K494" s="3" t="s">
        <v>14</v>
      </c>
      <c r="L494" s="3" t="s">
        <v>15</v>
      </c>
      <c r="M494" s="9" t="e">
        <f ca="1">IF((LEN(I494)&gt;=12),I494,(_xlfn.CONCAT(LEFT(I494,3),REPT("*",6),RIGHT(I494,2))))</f>
        <v>#NAME?</v>
      </c>
    </row>
    <row r="495" spans="1:13" ht="28.5" x14ac:dyDescent="0.2">
      <c r="A495" s="3">
        <v>30466163</v>
      </c>
      <c r="B495" s="3" t="s">
        <v>12</v>
      </c>
      <c r="C495" s="3">
        <v>2024</v>
      </c>
      <c r="D495" s="4">
        <v>45328.465972222199</v>
      </c>
      <c r="E495" s="3">
        <v>9872874</v>
      </c>
      <c r="F495" s="3">
        <v>322.47000000000003</v>
      </c>
      <c r="G495" s="3">
        <v>334.72</v>
      </c>
      <c r="H495" s="3">
        <v>167424404460</v>
      </c>
      <c r="I495" s="3"/>
      <c r="J495" s="3" t="s">
        <v>331</v>
      </c>
      <c r="K495" s="3" t="s">
        <v>14</v>
      </c>
      <c r="L495" s="3" t="s">
        <v>15</v>
      </c>
      <c r="M495" s="9" t="e">
        <f ca="1">IF((LEN(I495)&gt;=12),I495,(_xlfn.CONCAT(LEFT(I495,3),REPT("*",6),RIGHT(I495,2))))</f>
        <v>#NAME?</v>
      </c>
    </row>
    <row r="496" spans="1:13" ht="28.5" x14ac:dyDescent="0.2">
      <c r="A496" s="3">
        <v>30475235</v>
      </c>
      <c r="B496" s="3" t="s">
        <v>12</v>
      </c>
      <c r="C496" s="3">
        <v>2024</v>
      </c>
      <c r="D496" s="4">
        <v>45328.454166666699</v>
      </c>
      <c r="E496" s="3">
        <v>9870016</v>
      </c>
      <c r="F496" s="3">
        <v>817.8</v>
      </c>
      <c r="G496" s="3">
        <v>845.2</v>
      </c>
      <c r="H496" s="3">
        <v>901389213</v>
      </c>
      <c r="I496" s="3"/>
      <c r="J496" s="3" t="s">
        <v>232</v>
      </c>
      <c r="K496" s="3" t="s">
        <v>14</v>
      </c>
      <c r="L496" s="3" t="s">
        <v>15</v>
      </c>
      <c r="M496" s="9" t="e">
        <f ca="1">IF((LEN(I496)&gt;=12),I496,(_xlfn.CONCAT(LEFT(I496,3),REPT("*",6),RIGHT(I496,2))))</f>
        <v>#NAME?</v>
      </c>
    </row>
    <row r="497" spans="1:13" ht="28.5" x14ac:dyDescent="0.2">
      <c r="A497" s="3">
        <v>30468679</v>
      </c>
      <c r="B497" s="3" t="s">
        <v>12</v>
      </c>
      <c r="C497" s="3">
        <v>2024</v>
      </c>
      <c r="D497" s="4">
        <v>45328.451388888898</v>
      </c>
      <c r="E497" s="3">
        <v>9869327</v>
      </c>
      <c r="F497" s="3">
        <v>408.9</v>
      </c>
      <c r="G497" s="3">
        <v>423.62</v>
      </c>
      <c r="H497" s="3">
        <v>167424412504</v>
      </c>
      <c r="I497" s="3"/>
      <c r="J497" s="3" t="s">
        <v>226</v>
      </c>
      <c r="K497" s="3" t="s">
        <v>14</v>
      </c>
      <c r="L497" s="3" t="s">
        <v>15</v>
      </c>
      <c r="M497" s="9" t="e">
        <f ca="1">IF((LEN(I497)&gt;=12),I497,(_xlfn.CONCAT(LEFT(I497,3),REPT("*",6),RIGHT(I497,2))))</f>
        <v>#NAME?</v>
      </c>
    </row>
    <row r="498" spans="1:13" ht="28.5" x14ac:dyDescent="0.2">
      <c r="A498" s="3">
        <v>30468680</v>
      </c>
      <c r="B498" s="3" t="s">
        <v>12</v>
      </c>
      <c r="C498" s="3">
        <v>2024</v>
      </c>
      <c r="D498" s="4">
        <v>45328.451388888898</v>
      </c>
      <c r="E498" s="3">
        <v>9869327</v>
      </c>
      <c r="F498" s="3">
        <v>408.9</v>
      </c>
      <c r="G498" s="3">
        <v>413.19</v>
      </c>
      <c r="H498" s="3">
        <v>167424412504</v>
      </c>
      <c r="I498" s="3"/>
      <c r="J498" s="3" t="s">
        <v>226</v>
      </c>
      <c r="K498" s="3" t="s">
        <v>14</v>
      </c>
      <c r="L498" s="3" t="s">
        <v>15</v>
      </c>
      <c r="M498" s="9" t="e">
        <f ca="1">IF((LEN(I498)&gt;=12),I498,(_xlfn.CONCAT(LEFT(I498,3),REPT("*",6),RIGHT(I498,2))))</f>
        <v>#NAME?</v>
      </c>
    </row>
    <row r="499" spans="1:13" ht="28.5" x14ac:dyDescent="0.2">
      <c r="A499" s="3">
        <v>30457004</v>
      </c>
      <c r="B499" s="3" t="s">
        <v>12</v>
      </c>
      <c r="C499" s="3">
        <v>2024</v>
      </c>
      <c r="D499" s="4">
        <v>45328.470833333296</v>
      </c>
      <c r="E499" s="3">
        <v>9874650</v>
      </c>
      <c r="F499" s="3">
        <v>188.27</v>
      </c>
      <c r="G499" s="3">
        <v>190.24</v>
      </c>
      <c r="H499" s="3">
        <v>138620</v>
      </c>
      <c r="I499" s="3"/>
      <c r="J499" s="3" t="s">
        <v>281</v>
      </c>
      <c r="K499" s="3" t="s">
        <v>14</v>
      </c>
      <c r="L499" s="3" t="s">
        <v>15</v>
      </c>
      <c r="M499" s="9" t="e">
        <f ca="1">IF((LEN(I499)&gt;=12),I499,(_xlfn.CONCAT(LEFT(I499,3),REPT("*",6),RIGHT(I499,2))))</f>
        <v>#NAME?</v>
      </c>
    </row>
    <row r="500" spans="1:13" ht="28.5" x14ac:dyDescent="0.2">
      <c r="A500" s="3">
        <v>30457003</v>
      </c>
      <c r="B500" s="3" t="s">
        <v>12</v>
      </c>
      <c r="C500" s="3">
        <v>2024</v>
      </c>
      <c r="D500" s="4">
        <v>45328.470833333296</v>
      </c>
      <c r="E500" s="3">
        <v>9874650</v>
      </c>
      <c r="F500" s="3">
        <v>188.27</v>
      </c>
      <c r="G500" s="3">
        <v>195.05</v>
      </c>
      <c r="H500" s="3">
        <v>138620</v>
      </c>
      <c r="I500" s="3"/>
      <c r="J500" s="3" t="s">
        <v>281</v>
      </c>
      <c r="K500" s="3" t="s">
        <v>14</v>
      </c>
      <c r="L500" s="3" t="s">
        <v>15</v>
      </c>
      <c r="M500" s="9" t="e">
        <f ca="1">IF((LEN(I500)&gt;=12),I500,(_xlfn.CONCAT(LEFT(I500,3),REPT("*",6),RIGHT(I500,2))))</f>
        <v>#NAME?</v>
      </c>
    </row>
    <row r="501" spans="1:13" ht="28.5" x14ac:dyDescent="0.2">
      <c r="A501" s="3">
        <v>30471895</v>
      </c>
      <c r="B501" s="3" t="s">
        <v>12</v>
      </c>
      <c r="C501" s="3">
        <v>2024</v>
      </c>
      <c r="D501" s="4">
        <v>45328.479166666701</v>
      </c>
      <c r="E501" s="3">
        <v>9876473</v>
      </c>
      <c r="F501" s="3">
        <v>202.44</v>
      </c>
      <c r="G501" s="3">
        <v>207.2</v>
      </c>
      <c r="H501" s="3">
        <v>167424405659</v>
      </c>
      <c r="I501" s="3"/>
      <c r="J501" s="3" t="s">
        <v>206</v>
      </c>
      <c r="K501" s="3" t="s">
        <v>14</v>
      </c>
      <c r="L501" s="3" t="s">
        <v>15</v>
      </c>
      <c r="M501" s="9" t="e">
        <f ca="1">IF((LEN(I501)&gt;=12),I501,(_xlfn.CONCAT(LEFT(I501,3),REPT("*",6),RIGHT(I501,2))))</f>
        <v>#NAME?</v>
      </c>
    </row>
    <row r="502" spans="1:13" ht="28.5" x14ac:dyDescent="0.2">
      <c r="A502" s="3">
        <v>30471894</v>
      </c>
      <c r="B502" s="3" t="s">
        <v>12</v>
      </c>
      <c r="C502" s="3">
        <v>2024</v>
      </c>
      <c r="D502" s="4">
        <v>45328.479166666701</v>
      </c>
      <c r="E502" s="3">
        <v>9876473</v>
      </c>
      <c r="F502" s="3">
        <v>202.44</v>
      </c>
      <c r="G502" s="3">
        <v>210.13</v>
      </c>
      <c r="H502" s="3">
        <v>167424405659</v>
      </c>
      <c r="I502" s="3"/>
      <c r="J502" s="3" t="s">
        <v>206</v>
      </c>
      <c r="K502" s="3" t="s">
        <v>14</v>
      </c>
      <c r="L502" s="3" t="s">
        <v>15</v>
      </c>
      <c r="M502" s="9" t="e">
        <f ca="1">IF((LEN(I502)&gt;=12),I502,(_xlfn.CONCAT(LEFT(I502,3),REPT("*",6),RIGHT(I502,2))))</f>
        <v>#NAME?</v>
      </c>
    </row>
    <row r="503" spans="1:13" ht="28.5" x14ac:dyDescent="0.2">
      <c r="A503" s="3">
        <v>30474948</v>
      </c>
      <c r="B503" s="3" t="s">
        <v>12</v>
      </c>
      <c r="C503" s="3">
        <v>2024</v>
      </c>
      <c r="D503" s="4">
        <v>45328.445138888899</v>
      </c>
      <c r="E503" s="3">
        <v>9868351</v>
      </c>
      <c r="F503" s="3">
        <v>4402.7</v>
      </c>
      <c r="G503" s="3">
        <v>4570</v>
      </c>
      <c r="H503" s="3">
        <v>107308</v>
      </c>
      <c r="I503" s="3"/>
      <c r="J503" s="3" t="s">
        <v>85</v>
      </c>
      <c r="K503" s="3" t="s">
        <v>14</v>
      </c>
      <c r="L503" s="3" t="s">
        <v>15</v>
      </c>
      <c r="M503" s="9" t="e">
        <f ca="1">IF((LEN(I503)&gt;=12),I503,(_xlfn.CONCAT(LEFT(I503,3),REPT("*",6),RIGHT(I503,2))))</f>
        <v>#NAME?</v>
      </c>
    </row>
    <row r="504" spans="1:13" ht="28.5" x14ac:dyDescent="0.2">
      <c r="A504" s="3">
        <v>30474945</v>
      </c>
      <c r="B504" s="3" t="s">
        <v>12</v>
      </c>
      <c r="C504" s="3">
        <v>2024</v>
      </c>
      <c r="D504" s="4">
        <v>45328.460416666698</v>
      </c>
      <c r="E504" s="3">
        <v>9870919</v>
      </c>
      <c r="F504" s="3">
        <v>1395.74</v>
      </c>
      <c r="G504" s="3">
        <v>1448.77</v>
      </c>
      <c r="H504" s="3">
        <v>133474</v>
      </c>
      <c r="I504" s="3"/>
      <c r="J504" s="3" t="s">
        <v>85</v>
      </c>
      <c r="K504" s="3" t="s">
        <v>14</v>
      </c>
      <c r="L504" s="3" t="s">
        <v>15</v>
      </c>
      <c r="M504" s="9" t="e">
        <f ca="1">IF((LEN(I504)&gt;=12),I504,(_xlfn.CONCAT(LEFT(I504,3),REPT("*",6),RIGHT(I504,2))))</f>
        <v>#NAME?</v>
      </c>
    </row>
    <row r="505" spans="1:13" ht="28.5" x14ac:dyDescent="0.2">
      <c r="A505" s="3">
        <v>30456251</v>
      </c>
      <c r="B505" s="3" t="s">
        <v>12</v>
      </c>
      <c r="C505" s="3">
        <v>2024</v>
      </c>
      <c r="D505" s="4">
        <v>45328.465277777803</v>
      </c>
      <c r="E505" s="3">
        <v>9872455</v>
      </c>
      <c r="F505" s="3">
        <v>153.41</v>
      </c>
      <c r="G505" s="3">
        <v>158.55000000000001</v>
      </c>
      <c r="H505" s="3">
        <v>9486</v>
      </c>
      <c r="I505" s="3"/>
      <c r="J505" s="3" t="s">
        <v>313</v>
      </c>
      <c r="K505" s="3" t="s">
        <v>14</v>
      </c>
      <c r="L505" s="3" t="s">
        <v>15</v>
      </c>
      <c r="M505" s="9" t="e">
        <f ca="1">IF((LEN(I505)&gt;=12),I505,(_xlfn.CONCAT(LEFT(I505,3),REPT("*",6),RIGHT(I505,2))))</f>
        <v>#NAME?</v>
      </c>
    </row>
    <row r="506" spans="1:13" ht="28.5" x14ac:dyDescent="0.2">
      <c r="A506" s="3">
        <v>30473484</v>
      </c>
      <c r="B506" s="3" t="s">
        <v>12</v>
      </c>
      <c r="C506" s="3">
        <v>2024</v>
      </c>
      <c r="D506" s="4">
        <v>45328.468055555597</v>
      </c>
      <c r="E506" s="3">
        <v>9873812</v>
      </c>
      <c r="F506" s="3">
        <v>184.41</v>
      </c>
      <c r="G506" s="3">
        <v>190.59</v>
      </c>
      <c r="H506" s="3">
        <v>121208</v>
      </c>
      <c r="I506" s="3"/>
      <c r="J506" s="3" t="s">
        <v>112</v>
      </c>
      <c r="K506" s="3" t="s">
        <v>14</v>
      </c>
      <c r="L506" s="3" t="s">
        <v>15</v>
      </c>
      <c r="M506" s="9" t="e">
        <f ca="1">IF((LEN(I506)&gt;=12),I506,(_xlfn.CONCAT(LEFT(I506,3),REPT("*",6),RIGHT(I506,2))))</f>
        <v>#NAME?</v>
      </c>
    </row>
    <row r="507" spans="1:13" ht="28.5" x14ac:dyDescent="0.2">
      <c r="A507" s="3">
        <v>30475355</v>
      </c>
      <c r="B507" s="3" t="s">
        <v>12</v>
      </c>
      <c r="C507" s="3">
        <v>2024</v>
      </c>
      <c r="D507" s="4">
        <v>45328.451388888898</v>
      </c>
      <c r="E507" s="3">
        <v>9869370</v>
      </c>
      <c r="F507" s="3">
        <v>1531.6</v>
      </c>
      <c r="G507" s="3">
        <v>1579.08</v>
      </c>
      <c r="H507" s="3">
        <v>121346</v>
      </c>
      <c r="I507" s="3"/>
      <c r="J507" s="3" t="s">
        <v>99</v>
      </c>
      <c r="K507" s="3" t="s">
        <v>14</v>
      </c>
      <c r="L507" s="3" t="s">
        <v>15</v>
      </c>
      <c r="M507" s="9" t="e">
        <f ca="1">IF((LEN(I507)&gt;=12),I507,(_xlfn.CONCAT(LEFT(I507,3),REPT("*",6),RIGHT(I507,2))))</f>
        <v>#NAME?</v>
      </c>
    </row>
    <row r="508" spans="1:13" ht="28.5" x14ac:dyDescent="0.2">
      <c r="A508" s="3">
        <v>30454434</v>
      </c>
      <c r="B508" s="3" t="s">
        <v>12</v>
      </c>
      <c r="C508" s="3">
        <v>2024</v>
      </c>
      <c r="D508" s="4">
        <v>45328.452083333301</v>
      </c>
      <c r="E508" s="3">
        <v>9869526</v>
      </c>
      <c r="F508" s="3">
        <v>282.39</v>
      </c>
      <c r="G508" s="3">
        <v>289.02999999999997</v>
      </c>
      <c r="H508" s="3">
        <v>9013902758</v>
      </c>
      <c r="I508" s="3"/>
      <c r="J508" s="3" t="s">
        <v>235</v>
      </c>
      <c r="K508" s="3" t="s">
        <v>14</v>
      </c>
      <c r="L508" s="3" t="s">
        <v>15</v>
      </c>
      <c r="M508" s="9" t="e">
        <f ca="1">IF((LEN(I508)&gt;=12),I508,(_xlfn.CONCAT(LEFT(I508,3),REPT("*",6),RIGHT(I508,2))))</f>
        <v>#NAME?</v>
      </c>
    </row>
    <row r="509" spans="1:13" ht="28.5" x14ac:dyDescent="0.2">
      <c r="A509" s="3">
        <v>30454433</v>
      </c>
      <c r="B509" s="3" t="s">
        <v>12</v>
      </c>
      <c r="C509" s="3">
        <v>2024</v>
      </c>
      <c r="D509" s="4">
        <v>45328.452083333301</v>
      </c>
      <c r="E509" s="3">
        <v>9869526</v>
      </c>
      <c r="F509" s="3">
        <v>282.39</v>
      </c>
      <c r="G509" s="3">
        <v>293.12</v>
      </c>
      <c r="H509" s="3">
        <v>9013902758</v>
      </c>
      <c r="I509" s="3"/>
      <c r="J509" s="3" t="s">
        <v>235</v>
      </c>
      <c r="K509" s="3" t="s">
        <v>14</v>
      </c>
      <c r="L509" s="3" t="s">
        <v>15</v>
      </c>
      <c r="M509" s="9" t="e">
        <f ca="1">IF((LEN(I509)&gt;=12),I509,(_xlfn.CONCAT(LEFT(I509,3),REPT("*",6),RIGHT(I509,2))))</f>
        <v>#NAME?</v>
      </c>
    </row>
    <row r="510" spans="1:13" ht="28.5" x14ac:dyDescent="0.2">
      <c r="A510" s="3">
        <v>30451939</v>
      </c>
      <c r="B510" s="3" t="s">
        <v>12</v>
      </c>
      <c r="C510" s="3">
        <v>2024</v>
      </c>
      <c r="D510" s="4">
        <v>45328.451388888898</v>
      </c>
      <c r="E510" s="3">
        <v>9869145</v>
      </c>
      <c r="F510" s="3">
        <v>386.65</v>
      </c>
      <c r="G510" s="3">
        <v>401.34</v>
      </c>
      <c r="H510" s="3">
        <v>128526</v>
      </c>
      <c r="I510" s="3"/>
      <c r="J510" s="3" t="s">
        <v>171</v>
      </c>
      <c r="K510" s="3" t="s">
        <v>14</v>
      </c>
      <c r="L510" s="3" t="s">
        <v>15</v>
      </c>
      <c r="M510" s="9" t="e">
        <f ca="1">IF((LEN(I510)&gt;=12),I510,(_xlfn.CONCAT(LEFT(I510,3),REPT("*",6),RIGHT(I510,2))))</f>
        <v>#NAME?</v>
      </c>
    </row>
    <row r="511" spans="1:13" ht="28.5" x14ac:dyDescent="0.2">
      <c r="A511" s="3">
        <v>30475514</v>
      </c>
      <c r="B511" s="3" t="s">
        <v>12</v>
      </c>
      <c r="C511" s="3">
        <v>2024</v>
      </c>
      <c r="D511" s="4">
        <v>45328.470138888901</v>
      </c>
      <c r="E511" s="3">
        <v>9873901</v>
      </c>
      <c r="F511" s="3">
        <v>321.45999999999998</v>
      </c>
      <c r="G511" s="3">
        <v>332.23</v>
      </c>
      <c r="H511" s="3">
        <v>127952</v>
      </c>
      <c r="I511" s="3"/>
      <c r="J511" s="3" t="s">
        <v>361</v>
      </c>
      <c r="K511" s="3" t="s">
        <v>14</v>
      </c>
      <c r="L511" s="3" t="s">
        <v>15</v>
      </c>
      <c r="M511" s="9" t="e">
        <f ca="1">IF((LEN(I511)&gt;=12),I511,(_xlfn.CONCAT(LEFT(I511,3),REPT("*",6),RIGHT(I511,2))))</f>
        <v>#NAME?</v>
      </c>
    </row>
    <row r="512" spans="1:13" ht="28.5" x14ac:dyDescent="0.2">
      <c r="A512" s="3">
        <v>30473414</v>
      </c>
      <c r="B512" s="3" t="s">
        <v>12</v>
      </c>
      <c r="C512" s="3">
        <v>2024</v>
      </c>
      <c r="D512" s="4">
        <v>45328.461111111101</v>
      </c>
      <c r="E512" s="3">
        <v>9871197</v>
      </c>
      <c r="F512" s="3">
        <v>423.17</v>
      </c>
      <c r="G512" s="3">
        <v>439.25</v>
      </c>
      <c r="H512" s="3">
        <v>136095</v>
      </c>
      <c r="I512" s="3"/>
      <c r="J512" s="3" t="s">
        <v>343</v>
      </c>
      <c r="K512" s="3" t="s">
        <v>14</v>
      </c>
      <c r="L512" s="3" t="s">
        <v>15</v>
      </c>
      <c r="M512" s="9" t="e">
        <f ca="1">IF((LEN(I512)&gt;=12),I512,(_xlfn.CONCAT(LEFT(I512,3),REPT("*",6),RIGHT(I512,2))))</f>
        <v>#NAME?</v>
      </c>
    </row>
    <row r="513" spans="1:13" ht="28.5" x14ac:dyDescent="0.2">
      <c r="A513" s="3">
        <v>30473415</v>
      </c>
      <c r="B513" s="3" t="s">
        <v>12</v>
      </c>
      <c r="C513" s="3">
        <v>2024</v>
      </c>
      <c r="D513" s="4">
        <v>45328.461111111101</v>
      </c>
      <c r="E513" s="3">
        <v>9871197</v>
      </c>
      <c r="F513" s="3">
        <v>423.17</v>
      </c>
      <c r="G513" s="3">
        <v>433.11</v>
      </c>
      <c r="H513" s="3">
        <v>136095</v>
      </c>
      <c r="I513" s="3"/>
      <c r="J513" s="3" t="s">
        <v>343</v>
      </c>
      <c r="K513" s="3" t="s">
        <v>14</v>
      </c>
      <c r="L513" s="3" t="s">
        <v>15</v>
      </c>
      <c r="M513" s="9" t="e">
        <f ca="1">IF((LEN(I513)&gt;=12),I513,(_xlfn.CONCAT(LEFT(I513,3),REPT("*",6),RIGHT(I513,2))))</f>
        <v>#NAME?</v>
      </c>
    </row>
    <row r="514" spans="1:13" ht="28.5" x14ac:dyDescent="0.2">
      <c r="A514" s="3">
        <v>30468157</v>
      </c>
      <c r="B514" s="3" t="s">
        <v>12</v>
      </c>
      <c r="C514" s="3">
        <v>2024</v>
      </c>
      <c r="D514" s="4">
        <v>45328.465972222199</v>
      </c>
      <c r="E514" s="3">
        <v>9872995</v>
      </c>
      <c r="F514" s="3">
        <v>145.22999999999999</v>
      </c>
      <c r="G514" s="3">
        <v>146.75</v>
      </c>
      <c r="H514" s="3">
        <v>135091</v>
      </c>
      <c r="I514" s="3"/>
      <c r="J514" s="3" t="s">
        <v>73</v>
      </c>
      <c r="K514" s="3" t="s">
        <v>14</v>
      </c>
      <c r="L514" s="3" t="s">
        <v>15</v>
      </c>
      <c r="M514" s="9" t="e">
        <f ca="1">IF((LEN(I514)&gt;=12),I514,(_xlfn.CONCAT(LEFT(I514,3),REPT("*",6),RIGHT(I514,2))))</f>
        <v>#NAME?</v>
      </c>
    </row>
    <row r="515" spans="1:13" ht="28.5" x14ac:dyDescent="0.2">
      <c r="A515" s="3">
        <v>30468156</v>
      </c>
      <c r="B515" s="3" t="s">
        <v>12</v>
      </c>
      <c r="C515" s="3">
        <v>2024</v>
      </c>
      <c r="D515" s="4">
        <v>45328.465972222199</v>
      </c>
      <c r="E515" s="3">
        <v>9872995</v>
      </c>
      <c r="F515" s="3">
        <v>145.24</v>
      </c>
      <c r="G515" s="3">
        <v>150.46</v>
      </c>
      <c r="H515" s="3">
        <v>135091</v>
      </c>
      <c r="I515" s="3"/>
      <c r="J515" s="3" t="s">
        <v>73</v>
      </c>
      <c r="K515" s="3" t="s">
        <v>14</v>
      </c>
      <c r="L515" s="3" t="s">
        <v>15</v>
      </c>
      <c r="M515" s="9" t="e">
        <f ca="1">IF((LEN(I515)&gt;=12),I515,(_xlfn.CONCAT(LEFT(I515,3),REPT("*",6),RIGHT(I515,2))))</f>
        <v>#NAME?</v>
      </c>
    </row>
    <row r="516" spans="1:13" ht="28.5" x14ac:dyDescent="0.2">
      <c r="A516" s="3">
        <v>26343144</v>
      </c>
      <c r="B516" s="3" t="s">
        <v>12</v>
      </c>
      <c r="C516" s="3">
        <v>2024</v>
      </c>
      <c r="D516" s="4">
        <v>45383.673611111102</v>
      </c>
      <c r="E516" s="3">
        <v>9884861</v>
      </c>
      <c r="F516" s="3">
        <v>92.53</v>
      </c>
      <c r="G516" s="3">
        <v>97.9</v>
      </c>
      <c r="H516" s="3">
        <v>118590</v>
      </c>
      <c r="I516" s="3"/>
      <c r="J516" s="3" t="s">
        <v>140</v>
      </c>
      <c r="K516" s="3" t="s">
        <v>14</v>
      </c>
      <c r="L516" s="3" t="s">
        <v>15</v>
      </c>
      <c r="M516" s="9" t="e">
        <f ca="1">IF((LEN(I516)&gt;=12),I516,(_xlfn.CONCAT(LEFT(I516,3),REPT("*",6),RIGHT(I516,2))))</f>
        <v>#NAME?</v>
      </c>
    </row>
    <row r="517" spans="1:13" ht="28.5" x14ac:dyDescent="0.2">
      <c r="A517" s="3">
        <v>26343143</v>
      </c>
      <c r="B517" s="3" t="s">
        <v>12</v>
      </c>
      <c r="C517" s="3">
        <v>2024</v>
      </c>
      <c r="D517" s="4">
        <v>45383.673611111102</v>
      </c>
      <c r="E517" s="3">
        <v>9884861</v>
      </c>
      <c r="F517" s="3">
        <v>92.53</v>
      </c>
      <c r="G517" s="3">
        <v>100.26</v>
      </c>
      <c r="H517" s="3">
        <v>118590</v>
      </c>
      <c r="I517" s="3"/>
      <c r="J517" s="3" t="s">
        <v>140</v>
      </c>
      <c r="K517" s="3" t="s">
        <v>14</v>
      </c>
      <c r="L517" s="3" t="s">
        <v>15</v>
      </c>
      <c r="M517" s="9" t="e">
        <f ca="1">IF((LEN(I517)&gt;=12),I517,(_xlfn.CONCAT(LEFT(I517,3),REPT("*",6),RIGHT(I517,2))))</f>
        <v>#NAME?</v>
      </c>
    </row>
    <row r="518" spans="1:13" ht="28.5" x14ac:dyDescent="0.2">
      <c r="A518" s="3">
        <v>26343145</v>
      </c>
      <c r="B518" s="3" t="s">
        <v>12</v>
      </c>
      <c r="C518" s="3">
        <v>2024</v>
      </c>
      <c r="D518" s="4">
        <v>45383.673611111102</v>
      </c>
      <c r="E518" s="3">
        <v>9884861</v>
      </c>
      <c r="F518" s="3">
        <v>92.53</v>
      </c>
      <c r="G518" s="3">
        <v>95.63</v>
      </c>
      <c r="H518" s="3">
        <v>118590</v>
      </c>
      <c r="I518" s="3"/>
      <c r="J518" s="3" t="s">
        <v>140</v>
      </c>
      <c r="K518" s="3" t="s">
        <v>14</v>
      </c>
      <c r="L518" s="3" t="s">
        <v>15</v>
      </c>
      <c r="M518" s="9" t="e">
        <f ca="1">IF((LEN(I518)&gt;=12),I518,(_xlfn.CONCAT(LEFT(I518,3),REPT("*",6),RIGHT(I518,2))))</f>
        <v>#NAME?</v>
      </c>
    </row>
    <row r="519" spans="1:13" ht="28.5" x14ac:dyDescent="0.2">
      <c r="A519" s="3">
        <v>30465381</v>
      </c>
      <c r="B519" s="3" t="s">
        <v>12</v>
      </c>
      <c r="C519" s="3">
        <v>2024</v>
      </c>
      <c r="D519" s="4">
        <v>45328.467361111099</v>
      </c>
      <c r="E519" s="3">
        <v>9873452</v>
      </c>
      <c r="F519" s="3">
        <v>127.22</v>
      </c>
      <c r="G519" s="3">
        <v>131.47999999999999</v>
      </c>
      <c r="H519" s="3">
        <v>167424405128</v>
      </c>
      <c r="I519" s="3"/>
      <c r="J519" s="3" t="s">
        <v>340</v>
      </c>
      <c r="K519" s="3" t="s">
        <v>14</v>
      </c>
      <c r="L519" s="3" t="s">
        <v>15</v>
      </c>
      <c r="M519" s="9" t="e">
        <f ca="1">IF((LEN(I519)&gt;=12),I519,(_xlfn.CONCAT(LEFT(I519,3),REPT("*",6),RIGHT(I519,2))))</f>
        <v>#NAME?</v>
      </c>
    </row>
    <row r="520" spans="1:13" ht="28.5" x14ac:dyDescent="0.2">
      <c r="A520" s="3">
        <v>27319072</v>
      </c>
      <c r="B520" s="3" t="s">
        <v>12</v>
      </c>
      <c r="C520" s="3">
        <v>2024</v>
      </c>
      <c r="D520" s="4">
        <v>45383.675000000003</v>
      </c>
      <c r="E520" s="3">
        <v>9885092</v>
      </c>
      <c r="F520" s="3">
        <v>107.45</v>
      </c>
      <c r="G520" s="3">
        <v>110.51</v>
      </c>
      <c r="H520" s="3">
        <v>901389747</v>
      </c>
      <c r="I520" s="3"/>
      <c r="J520" s="3" t="s">
        <v>157</v>
      </c>
      <c r="K520" s="3" t="s">
        <v>14</v>
      </c>
      <c r="L520" s="3" t="s">
        <v>15</v>
      </c>
      <c r="M520" s="9" t="e">
        <f ca="1">IF((LEN(I520)&gt;=12),I520,(_xlfn.CONCAT(LEFT(I520,3),REPT("*",6),RIGHT(I520,2))))</f>
        <v>#NAME?</v>
      </c>
    </row>
    <row r="521" spans="1:13" ht="28.5" x14ac:dyDescent="0.2">
      <c r="A521" s="3">
        <v>27319071</v>
      </c>
      <c r="B521" s="3" t="s">
        <v>12</v>
      </c>
      <c r="C521" s="3">
        <v>2024</v>
      </c>
      <c r="D521" s="4">
        <v>45383.675000000003</v>
      </c>
      <c r="E521" s="3">
        <v>9885092</v>
      </c>
      <c r="F521" s="3">
        <v>107.45</v>
      </c>
      <c r="G521" s="3">
        <v>113.14</v>
      </c>
      <c r="H521" s="3">
        <v>901389747</v>
      </c>
      <c r="I521" s="3"/>
      <c r="J521" s="3" t="s">
        <v>157</v>
      </c>
      <c r="K521" s="3" t="s">
        <v>14</v>
      </c>
      <c r="L521" s="3" t="s">
        <v>15</v>
      </c>
      <c r="M521" s="9" t="e">
        <f ca="1">IF((LEN(I521)&gt;=12),I521,(_xlfn.CONCAT(LEFT(I521,3),REPT("*",6),RIGHT(I521,2))))</f>
        <v>#NAME?</v>
      </c>
    </row>
    <row r="522" spans="1:13" ht="28.5" x14ac:dyDescent="0.2">
      <c r="A522" s="3">
        <v>27319070</v>
      </c>
      <c r="B522" s="3" t="s">
        <v>12</v>
      </c>
      <c r="C522" s="3">
        <v>2024</v>
      </c>
      <c r="D522" s="4">
        <v>45383.675000000003</v>
      </c>
      <c r="E522" s="3">
        <v>9885092</v>
      </c>
      <c r="F522" s="3">
        <v>107.45</v>
      </c>
      <c r="G522" s="3">
        <v>115.89</v>
      </c>
      <c r="H522" s="3">
        <v>901389747</v>
      </c>
      <c r="I522" s="3"/>
      <c r="J522" s="3" t="s">
        <v>157</v>
      </c>
      <c r="K522" s="3" t="s">
        <v>14</v>
      </c>
      <c r="L522" s="3" t="s">
        <v>15</v>
      </c>
      <c r="M522" s="9" t="e">
        <f ca="1">IF((LEN(I522)&gt;=12),I522,(_xlfn.CONCAT(LEFT(I522,3),REPT("*",6),RIGHT(I522,2))))</f>
        <v>#NAME?</v>
      </c>
    </row>
    <row r="523" spans="1:13" ht="28.5" x14ac:dyDescent="0.2">
      <c r="A523" s="3">
        <v>30470920</v>
      </c>
      <c r="B523" s="3" t="s">
        <v>12</v>
      </c>
      <c r="C523" s="3">
        <v>2024</v>
      </c>
      <c r="D523" s="4">
        <v>45328.465972222199</v>
      </c>
      <c r="E523" s="3">
        <v>9872852</v>
      </c>
      <c r="F523" s="3">
        <v>191.08</v>
      </c>
      <c r="G523" s="3">
        <v>198.34</v>
      </c>
      <c r="H523" s="3">
        <v>106268</v>
      </c>
      <c r="I523" s="3"/>
      <c r="J523" s="3" t="s">
        <v>52</v>
      </c>
      <c r="K523" s="3" t="s">
        <v>14</v>
      </c>
      <c r="L523" s="3" t="s">
        <v>15</v>
      </c>
      <c r="M523" s="9" t="e">
        <f ca="1">IF((LEN(I523)&gt;=12),I523,(_xlfn.CONCAT(LEFT(I523,3),REPT("*",6),RIGHT(I523,2))))</f>
        <v>#NAME?</v>
      </c>
    </row>
    <row r="524" spans="1:13" ht="57" x14ac:dyDescent="0.2">
      <c r="A524" s="3">
        <v>33418269</v>
      </c>
      <c r="B524" s="3" t="s">
        <v>18</v>
      </c>
      <c r="C524" s="3">
        <v>2024</v>
      </c>
      <c r="D524" s="4">
        <v>45383.671527777798</v>
      </c>
      <c r="E524" s="3">
        <v>9884176</v>
      </c>
      <c r="F524" s="3">
        <v>5043.6558000000005</v>
      </c>
      <c r="G524" s="3">
        <v>5225.74</v>
      </c>
      <c r="H524" s="3">
        <v>167424435011</v>
      </c>
      <c r="I524" s="3"/>
      <c r="J524" s="3" t="s">
        <v>146</v>
      </c>
      <c r="K524" s="3" t="s">
        <v>14</v>
      </c>
      <c r="L524" s="3" t="s">
        <v>15</v>
      </c>
      <c r="M524" s="9" t="e">
        <f ca="1">IF((LEN(I524)&gt;=12),I524,(_xlfn.CONCAT(LEFT(I524,3),REPT("*",6),RIGHT(I524,2))))</f>
        <v>#NAME?</v>
      </c>
    </row>
    <row r="525" spans="1:13" ht="28.5" x14ac:dyDescent="0.2">
      <c r="A525" s="3">
        <v>30455192</v>
      </c>
      <c r="B525" s="3" t="s">
        <v>12</v>
      </c>
      <c r="C525" s="3">
        <v>2024</v>
      </c>
      <c r="D525" s="4">
        <v>45328.473611111098</v>
      </c>
      <c r="E525" s="3">
        <v>9875333</v>
      </c>
      <c r="F525" s="3">
        <v>121.56</v>
      </c>
      <c r="G525" s="3">
        <v>126.18</v>
      </c>
      <c r="H525" s="3">
        <v>167424406994</v>
      </c>
      <c r="I525" s="3"/>
      <c r="J525" s="3" t="s">
        <v>284</v>
      </c>
      <c r="K525" s="3" t="s">
        <v>14</v>
      </c>
      <c r="L525" s="3" t="s">
        <v>15</v>
      </c>
      <c r="M525" s="9" t="e">
        <f ca="1">IF((LEN(I525)&gt;=12),I525,(_xlfn.CONCAT(LEFT(I525,3),REPT("*",6),RIGHT(I525,2))))</f>
        <v>#NAME?</v>
      </c>
    </row>
    <row r="526" spans="1:13" ht="28.5" x14ac:dyDescent="0.2">
      <c r="A526" s="3">
        <v>30455193</v>
      </c>
      <c r="B526" s="3" t="s">
        <v>12</v>
      </c>
      <c r="C526" s="3">
        <v>2024</v>
      </c>
      <c r="D526" s="4">
        <v>45328.473611111098</v>
      </c>
      <c r="E526" s="3">
        <v>9875333</v>
      </c>
      <c r="F526" s="3">
        <v>121.54</v>
      </c>
      <c r="G526" s="3">
        <v>124.4</v>
      </c>
      <c r="H526" s="3">
        <v>167424406994</v>
      </c>
      <c r="I526" s="3"/>
      <c r="J526" s="3" t="s">
        <v>284</v>
      </c>
      <c r="K526" s="3" t="s">
        <v>14</v>
      </c>
      <c r="L526" s="3" t="s">
        <v>15</v>
      </c>
      <c r="M526" s="9" t="e">
        <f ca="1">IF((LEN(I526)&gt;=12),I526,(_xlfn.CONCAT(LEFT(I526,3),REPT("*",6),RIGHT(I526,2))))</f>
        <v>#NAME?</v>
      </c>
    </row>
    <row r="527" spans="1:13" ht="28.5" x14ac:dyDescent="0.2">
      <c r="A527" s="3">
        <v>30473127</v>
      </c>
      <c r="B527" s="3" t="s">
        <v>12</v>
      </c>
      <c r="C527" s="3">
        <v>2024</v>
      </c>
      <c r="D527" s="4">
        <v>45328.463888888902</v>
      </c>
      <c r="E527" s="3">
        <v>9872041</v>
      </c>
      <c r="F527" s="3">
        <v>338.72</v>
      </c>
      <c r="G527" s="3">
        <v>348.88</v>
      </c>
      <c r="H527" s="3">
        <v>9013903087</v>
      </c>
      <c r="I527" s="3"/>
      <c r="J527" s="3" t="s">
        <v>59</v>
      </c>
      <c r="K527" s="3" t="s">
        <v>14</v>
      </c>
      <c r="L527" s="3" t="s">
        <v>15</v>
      </c>
      <c r="M527" s="9" t="e">
        <f ca="1">IF((LEN(I527)&gt;=12),I527,(_xlfn.CONCAT(LEFT(I527,3),REPT("*",6),RIGHT(I527,2))))</f>
        <v>#NAME?</v>
      </c>
    </row>
    <row r="528" spans="1:13" ht="28.5" x14ac:dyDescent="0.2">
      <c r="A528" s="3">
        <v>30468562</v>
      </c>
      <c r="B528" s="3" t="s">
        <v>12</v>
      </c>
      <c r="C528" s="3">
        <v>2024</v>
      </c>
      <c r="D528" s="4">
        <v>45328.468055555597</v>
      </c>
      <c r="E528" s="3">
        <v>9873722</v>
      </c>
      <c r="F528" s="3">
        <v>138.1</v>
      </c>
      <c r="G528" s="3">
        <v>142.38</v>
      </c>
      <c r="H528" s="3">
        <v>901388386</v>
      </c>
      <c r="I528" s="3"/>
      <c r="J528" s="3" t="s">
        <v>39</v>
      </c>
      <c r="K528" s="3" t="s">
        <v>14</v>
      </c>
      <c r="L528" s="3" t="s">
        <v>15</v>
      </c>
      <c r="M528" s="9" t="e">
        <f ca="1">IF((LEN(I528)&gt;=12),I528,(_xlfn.CONCAT(LEFT(I528,3),REPT("*",6),RIGHT(I528,2))))</f>
        <v>#NAME?</v>
      </c>
    </row>
    <row r="529" spans="1:13" ht="28.5" x14ac:dyDescent="0.2">
      <c r="A529" s="3">
        <v>30475153</v>
      </c>
      <c r="B529" s="3" t="s">
        <v>12</v>
      </c>
      <c r="C529" s="3">
        <v>2024</v>
      </c>
      <c r="D529" s="4">
        <v>45328.448611111096</v>
      </c>
      <c r="E529" s="3">
        <v>9868606</v>
      </c>
      <c r="F529" s="3">
        <v>3740.85</v>
      </c>
      <c r="G529" s="3">
        <v>3866.17</v>
      </c>
      <c r="H529" s="3">
        <v>107235</v>
      </c>
      <c r="I529" s="3"/>
      <c r="J529" s="3" t="s">
        <v>16</v>
      </c>
      <c r="K529" s="3" t="s">
        <v>14</v>
      </c>
      <c r="L529" s="3" t="s">
        <v>15</v>
      </c>
      <c r="M529" s="9" t="e">
        <f ca="1">IF((LEN(I529)&gt;=12),I529,(_xlfn.CONCAT(LEFT(I529,3),REPT("*",6),RIGHT(I529,2))))</f>
        <v>#NAME?</v>
      </c>
    </row>
    <row r="530" spans="1:13" ht="28.5" x14ac:dyDescent="0.2">
      <c r="A530" s="3">
        <v>30474966</v>
      </c>
      <c r="B530" s="3" t="s">
        <v>12</v>
      </c>
      <c r="C530" s="3">
        <v>2024</v>
      </c>
      <c r="D530" s="4">
        <v>45328.468055555597</v>
      </c>
      <c r="E530" s="3">
        <v>9873751</v>
      </c>
      <c r="F530" s="3">
        <v>278.32</v>
      </c>
      <c r="G530" s="3">
        <v>286.95</v>
      </c>
      <c r="H530" s="3">
        <v>137154</v>
      </c>
      <c r="I530" s="3"/>
      <c r="J530" s="3" t="s">
        <v>334</v>
      </c>
      <c r="K530" s="3" t="s">
        <v>14</v>
      </c>
      <c r="L530" s="3" t="s">
        <v>15</v>
      </c>
      <c r="M530" s="9" t="e">
        <f ca="1">IF((LEN(I530)&gt;=12),I530,(_xlfn.CONCAT(LEFT(I530,3),REPT("*",6),RIGHT(I530,2))))</f>
        <v>#NAME?</v>
      </c>
    </row>
    <row r="531" spans="1:13" ht="28.5" x14ac:dyDescent="0.2">
      <c r="A531" s="3">
        <v>27308677</v>
      </c>
      <c r="B531" s="3" t="s">
        <v>12</v>
      </c>
      <c r="C531" s="3">
        <v>2024</v>
      </c>
      <c r="D531" s="4">
        <v>45383.672222222202</v>
      </c>
      <c r="E531" s="3">
        <v>9884389</v>
      </c>
      <c r="F531" s="3">
        <v>84.24</v>
      </c>
      <c r="G531" s="3">
        <v>86.85</v>
      </c>
      <c r="H531" s="3">
        <v>14134</v>
      </c>
      <c r="I531" s="3"/>
      <c r="J531" s="3" t="s">
        <v>111</v>
      </c>
      <c r="K531" s="3" t="s">
        <v>14</v>
      </c>
      <c r="L531" s="3" t="s">
        <v>15</v>
      </c>
      <c r="M531" s="9" t="e">
        <f ca="1">IF((LEN(I531)&gt;=12),I531,(_xlfn.CONCAT(LEFT(I531,3),REPT("*",6),RIGHT(I531,2))))</f>
        <v>#NAME?</v>
      </c>
    </row>
    <row r="532" spans="1:13" ht="28.5" x14ac:dyDescent="0.2">
      <c r="A532" s="3">
        <v>27308675</v>
      </c>
      <c r="B532" s="3" t="s">
        <v>12</v>
      </c>
      <c r="C532" s="3">
        <v>2024</v>
      </c>
      <c r="D532" s="4">
        <v>45383.672222222202</v>
      </c>
      <c r="E532" s="3">
        <v>9884389</v>
      </c>
      <c r="F532" s="3">
        <v>84.24</v>
      </c>
      <c r="G532" s="3">
        <v>91.06</v>
      </c>
      <c r="H532" s="3">
        <v>14134</v>
      </c>
      <c r="I532" s="3"/>
      <c r="J532" s="3" t="s">
        <v>111</v>
      </c>
      <c r="K532" s="3" t="s">
        <v>14</v>
      </c>
      <c r="L532" s="3" t="s">
        <v>15</v>
      </c>
      <c r="M532" s="9" t="e">
        <f ca="1">IF((LEN(I532)&gt;=12),I532,(_xlfn.CONCAT(LEFT(I532,3),REPT("*",6),RIGHT(I532,2))))</f>
        <v>#NAME?</v>
      </c>
    </row>
    <row r="533" spans="1:13" ht="28.5" x14ac:dyDescent="0.2">
      <c r="A533" s="3">
        <v>27308676</v>
      </c>
      <c r="B533" s="3" t="s">
        <v>12</v>
      </c>
      <c r="C533" s="3">
        <v>2024</v>
      </c>
      <c r="D533" s="4">
        <v>45383.672222222202</v>
      </c>
      <c r="E533" s="3">
        <v>9884389</v>
      </c>
      <c r="F533" s="3">
        <v>84.24</v>
      </c>
      <c r="G533" s="3">
        <v>88.92</v>
      </c>
      <c r="H533" s="3">
        <v>14134</v>
      </c>
      <c r="I533" s="3"/>
      <c r="J533" s="3" t="s">
        <v>111</v>
      </c>
      <c r="K533" s="3" t="s">
        <v>14</v>
      </c>
      <c r="L533" s="3" t="s">
        <v>15</v>
      </c>
      <c r="M533" s="9" t="e">
        <f ca="1">IF((LEN(I533)&gt;=12),I533,(_xlfn.CONCAT(LEFT(I533,3),REPT("*",6),RIGHT(I533,2))))</f>
        <v>#NAME?</v>
      </c>
    </row>
    <row r="534" spans="1:13" ht="28.5" x14ac:dyDescent="0.2">
      <c r="A534" s="3">
        <v>30468749</v>
      </c>
      <c r="B534" s="3" t="s">
        <v>12</v>
      </c>
      <c r="C534" s="3">
        <v>2024</v>
      </c>
      <c r="D534" s="4">
        <v>45328.473611111098</v>
      </c>
      <c r="E534" s="3">
        <v>9875256</v>
      </c>
      <c r="F534" s="3">
        <v>125.54</v>
      </c>
      <c r="G534" s="3">
        <v>130.31</v>
      </c>
      <c r="H534" s="3">
        <v>167424407655</v>
      </c>
      <c r="I534" s="3"/>
      <c r="J534" s="3" t="s">
        <v>17</v>
      </c>
      <c r="K534" s="3" t="s">
        <v>14</v>
      </c>
      <c r="L534" s="3" t="s">
        <v>15</v>
      </c>
      <c r="M534" s="9" t="e">
        <f ca="1">IF((LEN(I534)&gt;=12),I534,(_xlfn.CONCAT(LEFT(I534,3),REPT("*",6),RIGHT(I534,2))))</f>
        <v>#NAME?</v>
      </c>
    </row>
    <row r="535" spans="1:13" ht="28.5" x14ac:dyDescent="0.2">
      <c r="A535" s="3">
        <v>30468750</v>
      </c>
      <c r="B535" s="3" t="s">
        <v>12</v>
      </c>
      <c r="C535" s="3">
        <v>2024</v>
      </c>
      <c r="D535" s="4">
        <v>45328.473611111098</v>
      </c>
      <c r="E535" s="3">
        <v>9875256</v>
      </c>
      <c r="F535" s="3">
        <v>125.54</v>
      </c>
      <c r="G535" s="3">
        <v>128.49</v>
      </c>
      <c r="H535" s="3">
        <v>167424407655</v>
      </c>
      <c r="I535" s="3"/>
      <c r="J535" s="3" t="s">
        <v>17</v>
      </c>
      <c r="K535" s="3" t="s">
        <v>14</v>
      </c>
      <c r="L535" s="3" t="s">
        <v>15</v>
      </c>
      <c r="M535" s="9" t="e">
        <f ca="1">IF((LEN(I535)&gt;=12),I535,(_xlfn.CONCAT(LEFT(I535,3),REPT("*",6),RIGHT(I535,2))))</f>
        <v>#NAME?</v>
      </c>
    </row>
    <row r="536" spans="1:13" ht="28.5" x14ac:dyDescent="0.2">
      <c r="A536" s="3">
        <v>27308781</v>
      </c>
      <c r="B536" s="3" t="s">
        <v>12</v>
      </c>
      <c r="C536" s="3">
        <v>2024</v>
      </c>
      <c r="D536" s="4">
        <v>45383.675000000003</v>
      </c>
      <c r="E536" s="3">
        <v>9885032</v>
      </c>
      <c r="F536" s="3">
        <v>65.28</v>
      </c>
      <c r="G536" s="3">
        <v>70.239999999999995</v>
      </c>
      <c r="H536" s="3">
        <v>901388286</v>
      </c>
      <c r="I536" s="3"/>
      <c r="J536" s="3" t="s">
        <v>32</v>
      </c>
      <c r="K536" s="3" t="s">
        <v>14</v>
      </c>
      <c r="L536" s="3" t="s">
        <v>15</v>
      </c>
      <c r="M536" s="9" t="e">
        <f ca="1">IF((LEN(I536)&gt;=12),I536,(_xlfn.CONCAT(LEFT(I536,3),REPT("*",6),RIGHT(I536,2))))</f>
        <v>#NAME?</v>
      </c>
    </row>
    <row r="537" spans="1:13" ht="28.5" x14ac:dyDescent="0.2">
      <c r="A537" s="3">
        <v>27308782</v>
      </c>
      <c r="B537" s="3" t="s">
        <v>12</v>
      </c>
      <c r="C537" s="3">
        <v>2024</v>
      </c>
      <c r="D537" s="4">
        <v>45383.675000000003</v>
      </c>
      <c r="E537" s="3">
        <v>9885032</v>
      </c>
      <c r="F537" s="3">
        <v>65.28</v>
      </c>
      <c r="G537" s="3">
        <v>68.58</v>
      </c>
      <c r="H537" s="3">
        <v>901388286</v>
      </c>
      <c r="I537" s="3"/>
      <c r="J537" s="3" t="s">
        <v>32</v>
      </c>
      <c r="K537" s="3" t="s">
        <v>14</v>
      </c>
      <c r="L537" s="3" t="s">
        <v>15</v>
      </c>
      <c r="M537" s="9" t="e">
        <f ca="1">IF((LEN(I537)&gt;=12),I537,(_xlfn.CONCAT(LEFT(I537,3),REPT("*",6),RIGHT(I537,2))))</f>
        <v>#NAME?</v>
      </c>
    </row>
    <row r="538" spans="1:13" ht="28.5" x14ac:dyDescent="0.2">
      <c r="A538" s="3">
        <v>27308783</v>
      </c>
      <c r="B538" s="3" t="s">
        <v>12</v>
      </c>
      <c r="C538" s="3">
        <v>2024</v>
      </c>
      <c r="D538" s="4">
        <v>45383.675000000003</v>
      </c>
      <c r="E538" s="3">
        <v>9885032</v>
      </c>
      <c r="F538" s="3">
        <v>65.28</v>
      </c>
      <c r="G538" s="3">
        <v>66.98</v>
      </c>
      <c r="H538" s="3">
        <v>901388286</v>
      </c>
      <c r="I538" s="3"/>
      <c r="J538" s="3" t="s">
        <v>32</v>
      </c>
      <c r="K538" s="3" t="s">
        <v>14</v>
      </c>
      <c r="L538" s="3" t="s">
        <v>15</v>
      </c>
      <c r="M538" s="9" t="e">
        <f ca="1">IF((LEN(I538)&gt;=12),I538,(_xlfn.CONCAT(LEFT(I538,3),REPT("*",6),RIGHT(I538,2))))</f>
        <v>#NAME?</v>
      </c>
    </row>
    <row r="539" spans="1:13" ht="28.5" x14ac:dyDescent="0.2">
      <c r="A539" s="3">
        <v>30474942</v>
      </c>
      <c r="B539" s="3" t="s">
        <v>12</v>
      </c>
      <c r="C539" s="3">
        <v>2024</v>
      </c>
      <c r="D539" s="4">
        <v>45328.479166666701</v>
      </c>
      <c r="E539" s="3">
        <v>9876092</v>
      </c>
      <c r="F539" s="3">
        <v>521.1</v>
      </c>
      <c r="G539" s="3">
        <v>536.99</v>
      </c>
      <c r="H539" s="3">
        <v>133293</v>
      </c>
      <c r="I539" s="3"/>
      <c r="J539" s="3" t="s">
        <v>323</v>
      </c>
      <c r="K539" s="3" t="s">
        <v>14</v>
      </c>
      <c r="L539" s="3" t="s">
        <v>15</v>
      </c>
      <c r="M539" s="9" t="e">
        <f ca="1">IF((LEN(I539)&gt;=12),I539,(_xlfn.CONCAT(LEFT(I539,3),REPT("*",6),RIGHT(I539,2))))</f>
        <v>#NAME?</v>
      </c>
    </row>
    <row r="540" spans="1:13" ht="28.5" x14ac:dyDescent="0.2">
      <c r="A540" s="3">
        <v>30475786</v>
      </c>
      <c r="B540" s="3" t="s">
        <v>12</v>
      </c>
      <c r="C540" s="3">
        <v>2024</v>
      </c>
      <c r="D540" s="4">
        <v>45328.472916666702</v>
      </c>
      <c r="E540" s="3">
        <v>9874964</v>
      </c>
      <c r="F540" s="3">
        <v>430.36</v>
      </c>
      <c r="G540" s="3">
        <v>442.63</v>
      </c>
      <c r="H540" s="3">
        <v>167424400558</v>
      </c>
      <c r="I540" s="3"/>
      <c r="J540" s="3" t="s">
        <v>27</v>
      </c>
      <c r="K540" s="3" t="s">
        <v>14</v>
      </c>
      <c r="L540" s="3" t="s">
        <v>15</v>
      </c>
      <c r="M540" s="9" t="e">
        <f ca="1">IF((LEN(I540)&gt;=12),I540,(_xlfn.CONCAT(LEFT(I540,3),REPT("*",6),RIGHT(I540,2))))</f>
        <v>#NAME?</v>
      </c>
    </row>
    <row r="541" spans="1:13" ht="28.5" x14ac:dyDescent="0.2">
      <c r="A541" s="3">
        <v>30471527</v>
      </c>
      <c r="B541" s="3" t="s">
        <v>12</v>
      </c>
      <c r="C541" s="3">
        <v>2024</v>
      </c>
      <c r="D541" s="4">
        <v>45328.472916666702</v>
      </c>
      <c r="E541" s="3">
        <v>9875164</v>
      </c>
      <c r="F541" s="3">
        <v>126.59</v>
      </c>
      <c r="G541" s="3">
        <v>130.83000000000001</v>
      </c>
      <c r="H541" s="3">
        <v>167424412188</v>
      </c>
      <c r="I541" s="3"/>
      <c r="J541" s="3" t="s">
        <v>293</v>
      </c>
      <c r="K541" s="3" t="s">
        <v>14</v>
      </c>
      <c r="L541" s="3" t="s">
        <v>15</v>
      </c>
      <c r="M541" s="9" t="e">
        <f ca="1">IF((LEN(I541)&gt;=12),I541,(_xlfn.CONCAT(LEFT(I541,3),REPT("*",6),RIGHT(I541,2))))</f>
        <v>#NAME?</v>
      </c>
    </row>
    <row r="542" spans="1:13" ht="28.5" x14ac:dyDescent="0.2">
      <c r="A542" s="3">
        <v>30475352</v>
      </c>
      <c r="B542" s="3" t="s">
        <v>12</v>
      </c>
      <c r="C542" s="3">
        <v>2024</v>
      </c>
      <c r="D542" s="4">
        <v>45328.470138888901</v>
      </c>
      <c r="E542" s="3">
        <v>9874130</v>
      </c>
      <c r="F542" s="3">
        <v>600.29</v>
      </c>
      <c r="G542" s="3">
        <v>618.9</v>
      </c>
      <c r="H542" s="3">
        <v>167424409480</v>
      </c>
      <c r="I542" s="3"/>
      <c r="J542" s="3" t="s">
        <v>126</v>
      </c>
      <c r="K542" s="3" t="s">
        <v>14</v>
      </c>
      <c r="L542" s="3" t="s">
        <v>15</v>
      </c>
      <c r="M542" s="9" t="e">
        <f ca="1">IF((LEN(I542)&gt;=12),I542,(_xlfn.CONCAT(LEFT(I542,3),REPT("*",6),RIGHT(I542,2))))</f>
        <v>#NAME?</v>
      </c>
    </row>
    <row r="543" spans="1:13" ht="28.5" x14ac:dyDescent="0.2">
      <c r="A543" s="3">
        <v>30458192</v>
      </c>
      <c r="B543" s="3" t="s">
        <v>12</v>
      </c>
      <c r="C543" s="3">
        <v>2024</v>
      </c>
      <c r="D543" s="4">
        <v>45328.452083333301</v>
      </c>
      <c r="E543" s="3">
        <v>9869546</v>
      </c>
      <c r="F543" s="3">
        <v>144.58000000000001</v>
      </c>
      <c r="G543" s="3">
        <v>149.06</v>
      </c>
      <c r="H543" s="3">
        <v>21803</v>
      </c>
      <c r="I543" s="3"/>
      <c r="J543" s="3" t="s">
        <v>102</v>
      </c>
      <c r="K543" s="3" t="s">
        <v>14</v>
      </c>
      <c r="L543" s="3" t="s">
        <v>15</v>
      </c>
      <c r="M543" s="9" t="e">
        <f ca="1">IF((LEN(I543)&gt;=12),I543,(_xlfn.CONCAT(LEFT(I543,3),REPT("*",6),RIGHT(I543,2))))</f>
        <v>#NAME?</v>
      </c>
    </row>
    <row r="544" spans="1:13" ht="28.5" x14ac:dyDescent="0.2">
      <c r="A544" s="3">
        <v>30473780</v>
      </c>
      <c r="B544" s="3" t="s">
        <v>12</v>
      </c>
      <c r="C544" s="3">
        <v>2024</v>
      </c>
      <c r="D544" s="4">
        <v>45328.470138888901</v>
      </c>
      <c r="E544" s="3">
        <v>9874358</v>
      </c>
      <c r="F544" s="3">
        <v>376.03</v>
      </c>
      <c r="G544" s="3">
        <v>388.63</v>
      </c>
      <c r="H544" s="3">
        <v>167424405372</v>
      </c>
      <c r="I544" s="3"/>
      <c r="J544" s="3" t="s">
        <v>234</v>
      </c>
      <c r="K544" s="3" t="s">
        <v>14</v>
      </c>
      <c r="L544" s="3" t="s">
        <v>15</v>
      </c>
      <c r="M544" s="9" t="e">
        <f ca="1">IF((LEN(I544)&gt;=12),I544,(_xlfn.CONCAT(LEFT(I544,3),REPT("*",6),RIGHT(I544,2))))</f>
        <v>#NAME?</v>
      </c>
    </row>
    <row r="545" spans="1:13" ht="28.5" x14ac:dyDescent="0.2">
      <c r="A545" s="3">
        <v>30470266</v>
      </c>
      <c r="B545" s="3" t="s">
        <v>12</v>
      </c>
      <c r="C545" s="3">
        <v>2024</v>
      </c>
      <c r="D545" s="4">
        <v>45328.465972222199</v>
      </c>
      <c r="E545" s="3">
        <v>9872939</v>
      </c>
      <c r="F545" s="3">
        <v>162.34</v>
      </c>
      <c r="G545" s="3">
        <v>168.19</v>
      </c>
      <c r="H545" s="3">
        <v>502203</v>
      </c>
      <c r="I545" s="3"/>
      <c r="J545" s="3" t="s">
        <v>297</v>
      </c>
      <c r="K545" s="3" t="s">
        <v>14</v>
      </c>
      <c r="L545" s="3" t="s">
        <v>15</v>
      </c>
      <c r="M545" s="9" t="e">
        <f ca="1">IF((LEN(I545)&gt;=12),I545,(_xlfn.CONCAT(LEFT(I545,3),REPT("*",6),RIGHT(I545,2))))</f>
        <v>#NAME?</v>
      </c>
    </row>
    <row r="546" spans="1:13" ht="28.5" x14ac:dyDescent="0.2">
      <c r="A546" s="3">
        <v>30470267</v>
      </c>
      <c r="B546" s="3" t="s">
        <v>12</v>
      </c>
      <c r="C546" s="3">
        <v>2024</v>
      </c>
      <c r="D546" s="4">
        <v>45328.465972222199</v>
      </c>
      <c r="E546" s="3">
        <v>9872939</v>
      </c>
      <c r="F546" s="3">
        <v>162.34</v>
      </c>
      <c r="G546" s="3">
        <v>164.04</v>
      </c>
      <c r="H546" s="3">
        <v>502203</v>
      </c>
      <c r="I546" s="3"/>
      <c r="J546" s="3" t="s">
        <v>297</v>
      </c>
      <c r="K546" s="3" t="s">
        <v>14</v>
      </c>
      <c r="L546" s="3" t="s">
        <v>15</v>
      </c>
      <c r="M546" s="9" t="e">
        <f ca="1">IF((LEN(I546)&gt;=12),I546,(_xlfn.CONCAT(LEFT(I546,3),REPT("*",6),RIGHT(I546,2))))</f>
        <v>#NAME?</v>
      </c>
    </row>
    <row r="547" spans="1:13" ht="28.5" x14ac:dyDescent="0.2">
      <c r="A547" s="3">
        <v>30451109</v>
      </c>
      <c r="B547" s="3" t="s">
        <v>12</v>
      </c>
      <c r="C547" s="3">
        <v>2024</v>
      </c>
      <c r="D547" s="4">
        <v>45328.465277777803</v>
      </c>
      <c r="E547" s="3">
        <v>9872606</v>
      </c>
      <c r="F547" s="3">
        <v>129.69</v>
      </c>
      <c r="G547" s="3">
        <v>134.61000000000001</v>
      </c>
      <c r="H547" s="3">
        <v>128124</v>
      </c>
      <c r="I547" s="3"/>
      <c r="J547" s="3" t="s">
        <v>229</v>
      </c>
      <c r="K547" s="3" t="s">
        <v>14</v>
      </c>
      <c r="L547" s="3" t="s">
        <v>15</v>
      </c>
      <c r="M547" s="9" t="e">
        <f ca="1">IF((LEN(I547)&gt;=12),I547,(_xlfn.CONCAT(LEFT(I547,3),REPT("*",6),RIGHT(I547,2))))</f>
        <v>#NAME?</v>
      </c>
    </row>
    <row r="548" spans="1:13" ht="28.5" x14ac:dyDescent="0.2">
      <c r="A548" s="3">
        <v>30469390</v>
      </c>
      <c r="B548" s="3" t="s">
        <v>12</v>
      </c>
      <c r="C548" s="3">
        <v>2024</v>
      </c>
      <c r="D548" s="4">
        <v>45328.461111111101</v>
      </c>
      <c r="E548" s="3">
        <v>9870932</v>
      </c>
      <c r="F548" s="3">
        <v>313.8</v>
      </c>
      <c r="G548" s="3">
        <v>323.52999999999997</v>
      </c>
      <c r="H548" s="3">
        <v>9013901561</v>
      </c>
      <c r="I548" s="3"/>
      <c r="J548" s="3" t="s">
        <v>286</v>
      </c>
      <c r="K548" s="3" t="s">
        <v>14</v>
      </c>
      <c r="L548" s="3" t="s">
        <v>15</v>
      </c>
      <c r="M548" s="9" t="e">
        <f ca="1">IF((LEN(I548)&gt;=12),I548,(_xlfn.CONCAT(LEFT(I548,3),REPT("*",6),RIGHT(I548,2))))</f>
        <v>#NAME?</v>
      </c>
    </row>
    <row r="549" spans="1:13" ht="28.5" x14ac:dyDescent="0.2">
      <c r="A549" s="3">
        <v>30458180</v>
      </c>
      <c r="B549" s="3" t="s">
        <v>12</v>
      </c>
      <c r="C549" s="3">
        <v>2024</v>
      </c>
      <c r="D549" s="4">
        <v>45328.454166666699</v>
      </c>
      <c r="E549" s="3">
        <v>9869844</v>
      </c>
      <c r="F549" s="3">
        <v>271.13</v>
      </c>
      <c r="G549" s="3">
        <v>280.20999999999998</v>
      </c>
      <c r="H549" s="3">
        <v>167424408808</v>
      </c>
      <c r="I549" s="3"/>
      <c r="J549" s="3" t="s">
        <v>339</v>
      </c>
      <c r="K549" s="3" t="s">
        <v>14</v>
      </c>
      <c r="L549" s="3" t="s">
        <v>15</v>
      </c>
      <c r="M549" s="9" t="e">
        <f ca="1">IF((LEN(I549)&gt;=12),I549,(_xlfn.CONCAT(LEFT(I549,3),REPT("*",6),RIGHT(I549,2))))</f>
        <v>#NAME?</v>
      </c>
    </row>
    <row r="550" spans="1:13" ht="28.5" x14ac:dyDescent="0.2">
      <c r="A550" s="3">
        <v>30471781</v>
      </c>
      <c r="B550" s="3" t="s">
        <v>12</v>
      </c>
      <c r="C550" s="3">
        <v>2024</v>
      </c>
      <c r="D550" s="4">
        <v>45328.465277777803</v>
      </c>
      <c r="E550" s="3">
        <v>9872198</v>
      </c>
      <c r="F550" s="3">
        <v>282.89</v>
      </c>
      <c r="G550" s="3">
        <v>291.66000000000003</v>
      </c>
      <c r="H550" s="3">
        <v>113283</v>
      </c>
      <c r="I550" s="3"/>
      <c r="J550" s="3" t="s">
        <v>124</v>
      </c>
      <c r="K550" s="3" t="s">
        <v>14</v>
      </c>
      <c r="L550" s="3" t="s">
        <v>15</v>
      </c>
      <c r="M550" s="9" t="e">
        <f ca="1">IF((LEN(I550)&gt;=12),I550,(_xlfn.CONCAT(LEFT(I550,3),REPT("*",6),RIGHT(I550,2))))</f>
        <v>#NAME?</v>
      </c>
    </row>
    <row r="551" spans="1:13" ht="28.5" x14ac:dyDescent="0.2">
      <c r="A551" s="3">
        <v>30471045</v>
      </c>
      <c r="B551" s="3" t="s">
        <v>12</v>
      </c>
      <c r="C551" s="3">
        <v>2024</v>
      </c>
      <c r="D551" s="4">
        <v>45328.492361111101</v>
      </c>
      <c r="E551" s="3">
        <v>9877134</v>
      </c>
      <c r="F551" s="3">
        <v>212.18</v>
      </c>
      <c r="G551" s="3">
        <v>218.22</v>
      </c>
      <c r="H551" s="3">
        <v>167424411268</v>
      </c>
      <c r="I551" s="3"/>
      <c r="J551" s="3" t="s">
        <v>255</v>
      </c>
      <c r="K551" s="3" t="s">
        <v>14</v>
      </c>
      <c r="L551" s="3" t="s">
        <v>15</v>
      </c>
      <c r="M551" s="9" t="e">
        <f ca="1">IF((LEN(I551)&gt;=12),I551,(_xlfn.CONCAT(LEFT(I551,3),REPT("*",6),RIGHT(I551,2))))</f>
        <v>#NAME?</v>
      </c>
    </row>
    <row r="552" spans="1:13" ht="28.5" x14ac:dyDescent="0.2">
      <c r="A552" s="3">
        <v>30474723</v>
      </c>
      <c r="B552" s="3" t="s">
        <v>12</v>
      </c>
      <c r="C552" s="3">
        <v>2024</v>
      </c>
      <c r="D552" s="4">
        <v>45328.465972222199</v>
      </c>
      <c r="E552" s="3">
        <v>9872782</v>
      </c>
      <c r="F552" s="3">
        <v>450.75</v>
      </c>
      <c r="G552" s="3">
        <v>464.73</v>
      </c>
      <c r="H552" s="3">
        <v>90137472</v>
      </c>
      <c r="I552" s="3"/>
      <c r="J552" s="3" t="s">
        <v>233</v>
      </c>
      <c r="K552" s="3" t="s">
        <v>14</v>
      </c>
      <c r="L552" s="3" t="s">
        <v>15</v>
      </c>
      <c r="M552" s="9" t="e">
        <f ca="1">IF((LEN(I552)&gt;=12),I552,(_xlfn.CONCAT(LEFT(I552,3),REPT("*",6),RIGHT(I552,2))))</f>
        <v>#NAME?</v>
      </c>
    </row>
    <row r="553" spans="1:13" ht="28.5" x14ac:dyDescent="0.2">
      <c r="A553" s="3">
        <v>30464443</v>
      </c>
      <c r="B553" s="3" t="s">
        <v>12</v>
      </c>
      <c r="C553" s="3">
        <v>2024</v>
      </c>
      <c r="D553" s="4">
        <v>45328.448611111096</v>
      </c>
      <c r="E553" s="3">
        <v>9868681</v>
      </c>
      <c r="F553" s="3">
        <v>413.25</v>
      </c>
      <c r="G553" s="3">
        <v>423.37</v>
      </c>
      <c r="H553" s="3">
        <v>106792</v>
      </c>
      <c r="I553" s="3"/>
      <c r="J553" s="3" t="s">
        <v>309</v>
      </c>
      <c r="K553" s="3" t="s">
        <v>14</v>
      </c>
      <c r="L553" s="3" t="s">
        <v>15</v>
      </c>
      <c r="M553" s="9" t="e">
        <f ca="1">IF((LEN(I553)&gt;=12),I553,(_xlfn.CONCAT(LEFT(I553,3),REPT("*",6),RIGHT(I553,2))))</f>
        <v>#NAME?</v>
      </c>
    </row>
    <row r="554" spans="1:13" ht="28.5" x14ac:dyDescent="0.2">
      <c r="A554" s="3">
        <v>30457984</v>
      </c>
      <c r="B554" s="3" t="s">
        <v>12</v>
      </c>
      <c r="C554" s="3">
        <v>2024</v>
      </c>
      <c r="D554" s="4">
        <v>45328.467361111099</v>
      </c>
      <c r="E554" s="3">
        <v>9873098</v>
      </c>
      <c r="F554" s="3">
        <v>414.18</v>
      </c>
      <c r="G554" s="3">
        <v>429.09</v>
      </c>
      <c r="H554" s="3">
        <v>123220</v>
      </c>
      <c r="I554" s="3"/>
      <c r="J554" s="3" t="s">
        <v>214</v>
      </c>
      <c r="K554" s="3" t="s">
        <v>14</v>
      </c>
      <c r="L554" s="3" t="s">
        <v>15</v>
      </c>
      <c r="M554" s="9" t="e">
        <f ca="1">IF((LEN(I554)&gt;=12),I554,(_xlfn.CONCAT(LEFT(I554,3),REPT("*",6),RIGHT(I554,2))))</f>
        <v>#NAME?</v>
      </c>
    </row>
    <row r="555" spans="1:13" ht="28.5" x14ac:dyDescent="0.2">
      <c r="A555" s="3">
        <v>30457985</v>
      </c>
      <c r="B555" s="3" t="s">
        <v>12</v>
      </c>
      <c r="C555" s="3">
        <v>2024</v>
      </c>
      <c r="D555" s="4">
        <v>45328.467361111099</v>
      </c>
      <c r="E555" s="3">
        <v>9873098</v>
      </c>
      <c r="F555" s="3">
        <v>414.18</v>
      </c>
      <c r="G555" s="3">
        <v>418.53</v>
      </c>
      <c r="H555" s="3">
        <v>123220</v>
      </c>
      <c r="I555" s="3"/>
      <c r="J555" s="3" t="s">
        <v>214</v>
      </c>
      <c r="K555" s="3" t="s">
        <v>14</v>
      </c>
      <c r="L555" s="3" t="s">
        <v>15</v>
      </c>
      <c r="M555" s="9" t="e">
        <f ca="1">IF((LEN(I555)&gt;=12),I555,(_xlfn.CONCAT(LEFT(I555,3),REPT("*",6),RIGHT(I555,2))))</f>
        <v>#NAME?</v>
      </c>
    </row>
    <row r="556" spans="1:13" ht="28.5" x14ac:dyDescent="0.2">
      <c r="A556" s="3">
        <v>30471871</v>
      </c>
      <c r="B556" s="3" t="s">
        <v>12</v>
      </c>
      <c r="C556" s="3">
        <v>2024</v>
      </c>
      <c r="D556" s="4">
        <v>45328.472916666702</v>
      </c>
      <c r="E556" s="3">
        <v>9875099</v>
      </c>
      <c r="F556" s="3">
        <v>125.9</v>
      </c>
      <c r="G556" s="3">
        <v>129.80000000000001</v>
      </c>
      <c r="H556" s="3">
        <v>167424413679</v>
      </c>
      <c r="I556" s="3"/>
      <c r="J556" s="3" t="s">
        <v>119</v>
      </c>
      <c r="K556" s="3" t="s">
        <v>14</v>
      </c>
      <c r="L556" s="3" t="s">
        <v>15</v>
      </c>
      <c r="M556" s="9" t="e">
        <f ca="1">IF((LEN(I556)&gt;=12),I556,(_xlfn.CONCAT(LEFT(I556,3),REPT("*",6),RIGHT(I556,2))))</f>
        <v>#NAME?</v>
      </c>
    </row>
    <row r="557" spans="1:13" ht="28.5" x14ac:dyDescent="0.2">
      <c r="A557" s="3">
        <v>30456788</v>
      </c>
      <c r="B557" s="3" t="s">
        <v>12</v>
      </c>
      <c r="C557" s="3">
        <v>2024</v>
      </c>
      <c r="D557" s="4">
        <v>45328.492361111101</v>
      </c>
      <c r="E557" s="3">
        <v>9877089</v>
      </c>
      <c r="F557" s="3">
        <v>198.32</v>
      </c>
      <c r="G557" s="3">
        <v>200.4</v>
      </c>
      <c r="H557" s="3">
        <v>9013901246</v>
      </c>
      <c r="I557" s="3"/>
      <c r="J557" s="3" t="s">
        <v>322</v>
      </c>
      <c r="K557" s="3" t="s">
        <v>14</v>
      </c>
      <c r="L557" s="3" t="s">
        <v>15</v>
      </c>
      <c r="M557" s="9" t="e">
        <f ca="1">IF((LEN(I557)&gt;=12),I557,(_xlfn.CONCAT(LEFT(I557,3),REPT("*",6),RIGHT(I557,2))))</f>
        <v>#NAME?</v>
      </c>
    </row>
    <row r="558" spans="1:13" ht="28.5" x14ac:dyDescent="0.2">
      <c r="A558" s="3">
        <v>30456787</v>
      </c>
      <c r="B558" s="3" t="s">
        <v>12</v>
      </c>
      <c r="C558" s="3">
        <v>2024</v>
      </c>
      <c r="D558" s="4">
        <v>45328.492361111101</v>
      </c>
      <c r="E558" s="3">
        <v>9877089</v>
      </c>
      <c r="F558" s="3">
        <v>198.32</v>
      </c>
      <c r="G558" s="3">
        <v>205.46</v>
      </c>
      <c r="H558" s="3">
        <v>9013901246</v>
      </c>
      <c r="I558" s="3"/>
      <c r="J558" s="3" t="s">
        <v>322</v>
      </c>
      <c r="K558" s="3" t="s">
        <v>14</v>
      </c>
      <c r="L558" s="3" t="s">
        <v>15</v>
      </c>
      <c r="M558" s="9" t="e">
        <f ca="1">IF((LEN(I558)&gt;=12),I558,(_xlfn.CONCAT(LEFT(I558,3),REPT("*",6),RIGHT(I558,2))))</f>
        <v>#NAME?</v>
      </c>
    </row>
    <row r="559" spans="1:13" ht="28.5" x14ac:dyDescent="0.2">
      <c r="A559" s="3">
        <v>30453861</v>
      </c>
      <c r="B559" s="3" t="s">
        <v>12</v>
      </c>
      <c r="C559" s="3">
        <v>2024</v>
      </c>
      <c r="D559" s="4">
        <v>45328.461805555598</v>
      </c>
      <c r="E559" s="3">
        <v>9871504</v>
      </c>
      <c r="F559" s="3">
        <v>156.91</v>
      </c>
      <c r="G559" s="3">
        <v>161.78</v>
      </c>
      <c r="H559" s="3">
        <v>167424404666</v>
      </c>
      <c r="I559" s="3"/>
      <c r="J559" s="3" t="s">
        <v>298</v>
      </c>
      <c r="K559" s="3" t="s">
        <v>14</v>
      </c>
      <c r="L559" s="3" t="s">
        <v>15</v>
      </c>
      <c r="M559" s="9" t="e">
        <f ca="1">IF((LEN(I559)&gt;=12),I559,(_xlfn.CONCAT(LEFT(I559,3),REPT("*",6),RIGHT(I559,2))))</f>
        <v>#NAME?</v>
      </c>
    </row>
    <row r="560" spans="1:13" ht="28.5" x14ac:dyDescent="0.2">
      <c r="A560" s="3">
        <v>30473226</v>
      </c>
      <c r="B560" s="3" t="s">
        <v>12</v>
      </c>
      <c r="C560" s="3">
        <v>2024</v>
      </c>
      <c r="D560" s="4">
        <v>45328.465972222199</v>
      </c>
      <c r="E560" s="3">
        <v>9872823</v>
      </c>
      <c r="F560" s="3">
        <v>200.97</v>
      </c>
      <c r="G560" s="3">
        <v>205.59</v>
      </c>
      <c r="H560" s="3">
        <v>167424400634</v>
      </c>
      <c r="I560" s="3"/>
      <c r="J560" s="3" t="s">
        <v>316</v>
      </c>
      <c r="K560" s="3" t="s">
        <v>14</v>
      </c>
      <c r="L560" s="3" t="s">
        <v>15</v>
      </c>
      <c r="M560" s="9" t="e">
        <f ca="1">IF((LEN(I560)&gt;=12),I560,(_xlfn.CONCAT(LEFT(I560,3),REPT("*",6),RIGHT(I560,2))))</f>
        <v>#NAME?</v>
      </c>
    </row>
    <row r="561" spans="1:13" ht="28.5" x14ac:dyDescent="0.2">
      <c r="A561" s="3">
        <v>30473225</v>
      </c>
      <c r="B561" s="3" t="s">
        <v>12</v>
      </c>
      <c r="C561" s="3">
        <v>2024</v>
      </c>
      <c r="D561" s="4">
        <v>45328.465972222199</v>
      </c>
      <c r="E561" s="3">
        <v>9872823</v>
      </c>
      <c r="F561" s="3">
        <v>200.97</v>
      </c>
      <c r="G561" s="3">
        <v>208.61</v>
      </c>
      <c r="H561" s="3">
        <v>167424400634</v>
      </c>
      <c r="I561" s="3"/>
      <c r="J561" s="3" t="s">
        <v>316</v>
      </c>
      <c r="K561" s="3" t="s">
        <v>14</v>
      </c>
      <c r="L561" s="3" t="s">
        <v>15</v>
      </c>
      <c r="M561" s="9" t="e">
        <f ca="1">IF((LEN(I561)&gt;=12),I561,(_xlfn.CONCAT(LEFT(I561,3),REPT("*",6),RIGHT(I561,2))))</f>
        <v>#NAME?</v>
      </c>
    </row>
    <row r="562" spans="1:13" ht="28.5" x14ac:dyDescent="0.2">
      <c r="A562" s="3">
        <v>30473088</v>
      </c>
      <c r="B562" s="3" t="s">
        <v>12</v>
      </c>
      <c r="C562" s="3">
        <v>2024</v>
      </c>
      <c r="D562" s="4">
        <v>45328.472916666702</v>
      </c>
      <c r="E562" s="3">
        <v>9874886</v>
      </c>
      <c r="F562" s="3">
        <v>327.91</v>
      </c>
      <c r="G562" s="3">
        <v>337.91</v>
      </c>
      <c r="H562" s="3">
        <v>901389167</v>
      </c>
      <c r="I562" s="3"/>
      <c r="J562" s="3" t="s">
        <v>239</v>
      </c>
      <c r="K562" s="3" t="s">
        <v>14</v>
      </c>
      <c r="L562" s="3" t="s">
        <v>15</v>
      </c>
      <c r="M562" s="9" t="e">
        <f ca="1">IF((LEN(I562)&gt;=12),I562,(_xlfn.CONCAT(LEFT(I562,3),REPT("*",6),RIGHT(I562,2))))</f>
        <v>#NAME?</v>
      </c>
    </row>
    <row r="563" spans="1:13" ht="28.5" x14ac:dyDescent="0.2">
      <c r="A563" s="3">
        <v>30458669</v>
      </c>
      <c r="B563" s="3" t="s">
        <v>12</v>
      </c>
      <c r="C563" s="3">
        <v>2024</v>
      </c>
      <c r="D563" s="4">
        <v>45328.479166666701</v>
      </c>
      <c r="E563" s="3">
        <v>9876055</v>
      </c>
      <c r="F563" s="3">
        <v>271.79000000000002</v>
      </c>
      <c r="G563" s="3">
        <v>278.18</v>
      </c>
      <c r="H563" s="3">
        <v>901388957</v>
      </c>
      <c r="I563" s="3"/>
      <c r="J563" s="3" t="s">
        <v>327</v>
      </c>
      <c r="K563" s="3" t="s">
        <v>14</v>
      </c>
      <c r="L563" s="3" t="s">
        <v>15</v>
      </c>
      <c r="M563" s="9" t="e">
        <f ca="1">IF((LEN(I563)&gt;=12),I563,(_xlfn.CONCAT(LEFT(I563,3),REPT("*",6),RIGHT(I563,2))))</f>
        <v>#NAME?</v>
      </c>
    </row>
    <row r="564" spans="1:13" ht="28.5" x14ac:dyDescent="0.2">
      <c r="A564" s="3">
        <v>30458668</v>
      </c>
      <c r="B564" s="3" t="s">
        <v>12</v>
      </c>
      <c r="C564" s="3">
        <v>2024</v>
      </c>
      <c r="D564" s="4">
        <v>45328.479166666701</v>
      </c>
      <c r="E564" s="3">
        <v>9876055</v>
      </c>
      <c r="F564" s="3">
        <v>271.79000000000002</v>
      </c>
      <c r="G564" s="3">
        <v>282.12</v>
      </c>
      <c r="H564" s="3">
        <v>901388957</v>
      </c>
      <c r="I564" s="3"/>
      <c r="J564" s="3" t="s">
        <v>327</v>
      </c>
      <c r="K564" s="3" t="s">
        <v>14</v>
      </c>
      <c r="L564" s="3" t="s">
        <v>15</v>
      </c>
      <c r="M564" s="9" t="e">
        <f ca="1">IF((LEN(I564)&gt;=12),I564,(_xlfn.CONCAT(LEFT(I564,3),REPT("*",6),RIGHT(I564,2))))</f>
        <v>#NAME?</v>
      </c>
    </row>
    <row r="565" spans="1:13" ht="28.5" x14ac:dyDescent="0.2">
      <c r="A565" s="3">
        <v>30466752</v>
      </c>
      <c r="B565" s="3" t="s">
        <v>12</v>
      </c>
      <c r="C565" s="3">
        <v>2024</v>
      </c>
      <c r="D565" s="4">
        <v>45328.467361111099</v>
      </c>
      <c r="E565" s="3">
        <v>9873208</v>
      </c>
      <c r="F565" s="3">
        <v>156.29</v>
      </c>
      <c r="G565" s="3">
        <v>161.53</v>
      </c>
      <c r="H565" s="3">
        <v>167424403411</v>
      </c>
      <c r="I565" s="3"/>
      <c r="J565" s="3" t="s">
        <v>268</v>
      </c>
      <c r="K565" s="3" t="s">
        <v>14</v>
      </c>
      <c r="L565" s="3" t="s">
        <v>15</v>
      </c>
      <c r="M565" s="9" t="e">
        <f ca="1">IF((LEN(I565)&gt;=12),I565,(_xlfn.CONCAT(LEFT(I565,3),REPT("*",6),RIGHT(I565,2))))</f>
        <v>#NAME?</v>
      </c>
    </row>
    <row r="566" spans="1:13" ht="28.5" x14ac:dyDescent="0.2">
      <c r="A566" s="3">
        <v>30473393</v>
      </c>
      <c r="B566" s="3" t="s">
        <v>12</v>
      </c>
      <c r="C566" s="3">
        <v>2024</v>
      </c>
      <c r="D566" s="4">
        <v>45328.470138888901</v>
      </c>
      <c r="E566" s="3">
        <v>9874253</v>
      </c>
      <c r="F566" s="3">
        <v>247.62</v>
      </c>
      <c r="G566" s="3">
        <v>254.67</v>
      </c>
      <c r="H566" s="3">
        <v>901388897</v>
      </c>
      <c r="I566" s="3"/>
      <c r="J566" s="3" t="s">
        <v>129</v>
      </c>
      <c r="K566" s="3" t="s">
        <v>14</v>
      </c>
      <c r="L566" s="3" t="s">
        <v>15</v>
      </c>
      <c r="M566" s="9" t="e">
        <f ca="1">IF((LEN(I566)&gt;=12),I566,(_xlfn.CONCAT(LEFT(I566,3),REPT("*",6),RIGHT(I566,2))))</f>
        <v>#NAME?</v>
      </c>
    </row>
    <row r="567" spans="1:13" ht="57" x14ac:dyDescent="0.2">
      <c r="A567" s="3">
        <v>33365753</v>
      </c>
      <c r="B567" s="3" t="s">
        <v>18</v>
      </c>
      <c r="C567" s="3">
        <v>2024</v>
      </c>
      <c r="D567" s="4">
        <v>45383.671527777798</v>
      </c>
      <c r="E567" s="3">
        <v>9884150</v>
      </c>
      <c r="F567" s="3">
        <v>1888.9846</v>
      </c>
      <c r="G567" s="3">
        <v>2003.83</v>
      </c>
      <c r="H567" s="3">
        <v>167424434779</v>
      </c>
      <c r="I567" s="3"/>
      <c r="J567" s="3" t="s">
        <v>244</v>
      </c>
      <c r="K567" s="3" t="s">
        <v>14</v>
      </c>
      <c r="L567" s="3" t="s">
        <v>15</v>
      </c>
      <c r="M567" s="9" t="e">
        <f ca="1">IF((LEN(I567)&gt;=12),I567,(_xlfn.CONCAT(LEFT(I567,3),REPT("*",6),RIGHT(I567,2))))</f>
        <v>#NAME?</v>
      </c>
    </row>
    <row r="568" spans="1:13" ht="57" x14ac:dyDescent="0.2">
      <c r="A568" s="3">
        <v>33365749</v>
      </c>
      <c r="B568" s="3" t="s">
        <v>18</v>
      </c>
      <c r="C568" s="3">
        <v>2024</v>
      </c>
      <c r="D568" s="4">
        <v>45383.671527777798</v>
      </c>
      <c r="E568" s="3">
        <v>9884150</v>
      </c>
      <c r="F568" s="3">
        <v>1888.9846</v>
      </c>
      <c r="G568" s="3">
        <v>2003.83</v>
      </c>
      <c r="H568" s="3">
        <v>167424434779</v>
      </c>
      <c r="I568" s="3"/>
      <c r="J568" s="3" t="s">
        <v>244</v>
      </c>
      <c r="K568" s="3" t="s">
        <v>14</v>
      </c>
      <c r="L568" s="3" t="s">
        <v>15</v>
      </c>
      <c r="M568" s="9" t="e">
        <f ca="1">IF((LEN(I568)&gt;=12),I568,(_xlfn.CONCAT(LEFT(I568,3),REPT("*",6),RIGHT(I568,2))))</f>
        <v>#NAME?</v>
      </c>
    </row>
    <row r="569" spans="1:13" ht="57" x14ac:dyDescent="0.2">
      <c r="A569" s="3">
        <v>33365750</v>
      </c>
      <c r="B569" s="3" t="s">
        <v>18</v>
      </c>
      <c r="C569" s="3">
        <v>2024</v>
      </c>
      <c r="D569" s="4">
        <v>45383.671527777798</v>
      </c>
      <c r="E569" s="3">
        <v>9884150</v>
      </c>
      <c r="F569" s="3">
        <v>1888.9846</v>
      </c>
      <c r="G569" s="3">
        <v>2003.83</v>
      </c>
      <c r="H569" s="3">
        <v>167424434779</v>
      </c>
      <c r="I569" s="3"/>
      <c r="J569" s="3" t="s">
        <v>244</v>
      </c>
      <c r="K569" s="3" t="s">
        <v>14</v>
      </c>
      <c r="L569" s="3" t="s">
        <v>15</v>
      </c>
      <c r="M569" s="9" t="e">
        <f ca="1">IF((LEN(I569)&gt;=12),I569,(_xlfn.CONCAT(LEFT(I569,3),REPT("*",6),RIGHT(I569,2))))</f>
        <v>#NAME?</v>
      </c>
    </row>
    <row r="570" spans="1:13" ht="28.5" x14ac:dyDescent="0.2">
      <c r="A570" s="3">
        <v>27319917</v>
      </c>
      <c r="B570" s="3" t="s">
        <v>12</v>
      </c>
      <c r="C570" s="3">
        <v>2024</v>
      </c>
      <c r="D570" s="4">
        <v>45383.673611111102</v>
      </c>
      <c r="E570" s="3">
        <v>9884772</v>
      </c>
      <c r="F570" s="3">
        <v>117.61</v>
      </c>
      <c r="G570" s="3">
        <v>123.2</v>
      </c>
      <c r="H570" s="3">
        <v>80704</v>
      </c>
      <c r="I570" s="3"/>
      <c r="J570" s="3" t="s">
        <v>115</v>
      </c>
      <c r="K570" s="3" t="s">
        <v>14</v>
      </c>
      <c r="L570" s="3" t="s">
        <v>15</v>
      </c>
      <c r="M570" s="9" t="e">
        <f ca="1">IF((LEN(I570)&gt;=12),I570,(_xlfn.CONCAT(LEFT(I570,3),REPT("*",6),RIGHT(I570,2))))</f>
        <v>#NAME?</v>
      </c>
    </row>
    <row r="571" spans="1:13" ht="28.5" x14ac:dyDescent="0.2">
      <c r="A571" s="3">
        <v>27319916</v>
      </c>
      <c r="B571" s="3" t="s">
        <v>12</v>
      </c>
      <c r="C571" s="3">
        <v>2024</v>
      </c>
      <c r="D571" s="4">
        <v>45383.673611111102</v>
      </c>
      <c r="E571" s="3">
        <v>9884772</v>
      </c>
      <c r="F571" s="3">
        <v>117.65</v>
      </c>
      <c r="G571" s="3">
        <v>126.24</v>
      </c>
      <c r="H571" s="3">
        <v>80704</v>
      </c>
      <c r="I571" s="3"/>
      <c r="J571" s="3" t="s">
        <v>115</v>
      </c>
      <c r="K571" s="3" t="s">
        <v>14</v>
      </c>
      <c r="L571" s="3" t="s">
        <v>15</v>
      </c>
      <c r="M571" s="9" t="e">
        <f ca="1">IF((LEN(I571)&gt;=12),I571,(_xlfn.CONCAT(LEFT(I571,3),REPT("*",6),RIGHT(I571,2))))</f>
        <v>#NAME?</v>
      </c>
    </row>
    <row r="572" spans="1:13" ht="28.5" x14ac:dyDescent="0.2">
      <c r="A572" s="3">
        <v>27319918</v>
      </c>
      <c r="B572" s="3" t="s">
        <v>12</v>
      </c>
      <c r="C572" s="3">
        <v>2024</v>
      </c>
      <c r="D572" s="4">
        <v>45383.673611111102</v>
      </c>
      <c r="E572" s="3">
        <v>9884772</v>
      </c>
      <c r="F572" s="3">
        <v>117.41</v>
      </c>
      <c r="G572" s="3">
        <v>120.11</v>
      </c>
      <c r="H572" s="3">
        <v>80704</v>
      </c>
      <c r="I572" s="3"/>
      <c r="J572" s="3" t="s">
        <v>115</v>
      </c>
      <c r="K572" s="3" t="s">
        <v>14</v>
      </c>
      <c r="L572" s="3" t="s">
        <v>15</v>
      </c>
      <c r="M572" s="9" t="e">
        <f ca="1">IF((LEN(I572)&gt;=12),I572,(_xlfn.CONCAT(LEFT(I572,3),REPT("*",6),RIGHT(I572,2))))</f>
        <v>#NAME?</v>
      </c>
    </row>
    <row r="573" spans="1:13" ht="28.5" x14ac:dyDescent="0.2">
      <c r="A573" s="3">
        <v>30466764</v>
      </c>
      <c r="B573" s="3" t="s">
        <v>12</v>
      </c>
      <c r="C573" s="3">
        <v>2024</v>
      </c>
      <c r="D573" s="4">
        <v>45328.468055555597</v>
      </c>
      <c r="E573" s="3">
        <v>9873809</v>
      </c>
      <c r="F573" s="3">
        <v>289.98</v>
      </c>
      <c r="G573" s="3">
        <v>299.69</v>
      </c>
      <c r="H573" s="3">
        <v>9013902853</v>
      </c>
      <c r="I573" s="3"/>
      <c r="J573" s="3" t="s">
        <v>153</v>
      </c>
      <c r="K573" s="3" t="s">
        <v>14</v>
      </c>
      <c r="L573" s="3" t="s">
        <v>15</v>
      </c>
      <c r="M573" s="9" t="e">
        <f ca="1">IF((LEN(I573)&gt;=12),I573,(_xlfn.CONCAT(LEFT(I573,3),REPT("*",6),RIGHT(I573,2))))</f>
        <v>#NAME?</v>
      </c>
    </row>
    <row r="574" spans="1:13" ht="57" x14ac:dyDescent="0.2">
      <c r="A574" s="3">
        <v>33432362</v>
      </c>
      <c r="B574" s="3" t="s">
        <v>18</v>
      </c>
      <c r="C574" s="3">
        <v>2024</v>
      </c>
      <c r="D574" s="4">
        <v>45383.671527777798</v>
      </c>
      <c r="E574" s="3">
        <v>9884171</v>
      </c>
      <c r="F574" s="3">
        <v>5454.0155999999997</v>
      </c>
      <c r="G574" s="3">
        <v>5650.91</v>
      </c>
      <c r="H574" s="3">
        <v>9763</v>
      </c>
      <c r="I574" s="3"/>
      <c r="J574" s="3" t="s">
        <v>285</v>
      </c>
      <c r="K574" s="3" t="s">
        <v>14</v>
      </c>
      <c r="L574" s="3" t="s">
        <v>15</v>
      </c>
      <c r="M574" s="9" t="e">
        <f ca="1">IF((LEN(I574)&gt;=12),I574,(_xlfn.CONCAT(LEFT(I574,3),REPT("*",6),RIGHT(I574,2))))</f>
        <v>#NAME?</v>
      </c>
    </row>
    <row r="575" spans="1:13" ht="28.5" x14ac:dyDescent="0.2">
      <c r="A575" s="3">
        <v>30473296</v>
      </c>
      <c r="B575" s="3" t="s">
        <v>12</v>
      </c>
      <c r="C575" s="3">
        <v>2024</v>
      </c>
      <c r="D575" s="4">
        <v>45328.452083333301</v>
      </c>
      <c r="E575" s="3">
        <v>9869408</v>
      </c>
      <c r="F575" s="3">
        <v>555.97</v>
      </c>
      <c r="G575" s="3">
        <v>574.6</v>
      </c>
      <c r="H575" s="3">
        <v>133528</v>
      </c>
      <c r="I575" s="3"/>
      <c r="J575" s="3" t="s">
        <v>144</v>
      </c>
      <c r="K575" s="3" t="s">
        <v>14</v>
      </c>
      <c r="L575" s="3" t="s">
        <v>15</v>
      </c>
      <c r="M575" s="9" t="e">
        <f ca="1">IF((LEN(I575)&gt;=12),I575,(_xlfn.CONCAT(LEFT(I575,3),REPT("*",6),RIGHT(I575,2))))</f>
        <v>#NAME?</v>
      </c>
    </row>
    <row r="576" spans="1:13" ht="28.5" x14ac:dyDescent="0.2">
      <c r="A576" s="3">
        <v>30474006</v>
      </c>
      <c r="B576" s="3" t="s">
        <v>12</v>
      </c>
      <c r="C576" s="3">
        <v>2024</v>
      </c>
      <c r="D576" s="4">
        <v>45328.467361111099</v>
      </c>
      <c r="E576" s="3">
        <v>9873013</v>
      </c>
      <c r="F576" s="3">
        <v>242.18</v>
      </c>
      <c r="G576" s="3">
        <v>250.29</v>
      </c>
      <c r="H576" s="3">
        <v>136025</v>
      </c>
      <c r="I576" s="3"/>
      <c r="J576" s="3" t="s">
        <v>290</v>
      </c>
      <c r="K576" s="3" t="s">
        <v>14</v>
      </c>
      <c r="L576" s="3" t="s">
        <v>15</v>
      </c>
      <c r="M576" s="9" t="e">
        <f ca="1">IF((LEN(I576)&gt;=12),I576,(_xlfn.CONCAT(LEFT(I576,3),REPT("*",6),RIGHT(I576,2))))</f>
        <v>#NAME?</v>
      </c>
    </row>
    <row r="577" spans="1:13" ht="28.5" x14ac:dyDescent="0.2">
      <c r="A577" s="3">
        <v>30472130</v>
      </c>
      <c r="B577" s="3" t="s">
        <v>12</v>
      </c>
      <c r="C577" s="3">
        <v>2024</v>
      </c>
      <c r="D577" s="4">
        <v>45328.467361111099</v>
      </c>
      <c r="E577" s="3">
        <v>9873486</v>
      </c>
      <c r="F577" s="3">
        <v>231.06</v>
      </c>
      <c r="G577" s="3">
        <v>237.07</v>
      </c>
      <c r="H577" s="3">
        <v>9013900569</v>
      </c>
      <c r="I577" s="3"/>
      <c r="J577" s="3" t="s">
        <v>203</v>
      </c>
      <c r="K577" s="3" t="s">
        <v>14</v>
      </c>
      <c r="L577" s="3" t="s">
        <v>15</v>
      </c>
      <c r="M577" s="9" t="e">
        <f ca="1">IF((LEN(I577)&gt;=12),I577,(_xlfn.CONCAT(LEFT(I577,3),REPT("*",6),RIGHT(I577,2))))</f>
        <v>#NAME?</v>
      </c>
    </row>
    <row r="578" spans="1:13" ht="28.5" x14ac:dyDescent="0.2">
      <c r="A578" s="3">
        <v>30475024</v>
      </c>
      <c r="B578" s="3" t="s">
        <v>12</v>
      </c>
      <c r="C578" s="3">
        <v>2024</v>
      </c>
      <c r="D578" s="4">
        <v>45328.479166666701</v>
      </c>
      <c r="E578" s="3">
        <v>9876035</v>
      </c>
      <c r="F578" s="3">
        <v>338.27</v>
      </c>
      <c r="G578" s="3">
        <v>347.07</v>
      </c>
      <c r="H578" s="3">
        <v>167424401003</v>
      </c>
      <c r="I578" s="3"/>
      <c r="J578" s="3" t="s">
        <v>40</v>
      </c>
      <c r="K578" s="3" t="s">
        <v>14</v>
      </c>
      <c r="L578" s="3" t="s">
        <v>15</v>
      </c>
      <c r="M578" s="9" t="e">
        <f ca="1">IF((LEN(I578)&gt;=12),I578,(_xlfn.CONCAT(LEFT(I578,3),REPT("*",6),RIGHT(I578,2))))</f>
        <v>#NAME?</v>
      </c>
    </row>
    <row r="579" spans="1:13" ht="28.5" x14ac:dyDescent="0.2">
      <c r="A579" s="3">
        <v>30468449</v>
      </c>
      <c r="B579" s="3" t="s">
        <v>12</v>
      </c>
      <c r="C579" s="3">
        <v>2024</v>
      </c>
      <c r="D579" s="4">
        <v>45328.465972222199</v>
      </c>
      <c r="E579" s="3">
        <v>9872979</v>
      </c>
      <c r="F579" s="3">
        <v>136.61000000000001</v>
      </c>
      <c r="G579" s="3">
        <v>141.18</v>
      </c>
      <c r="H579" s="3">
        <v>68005</v>
      </c>
      <c r="I579" s="3"/>
      <c r="J579" s="3" t="s">
        <v>182</v>
      </c>
      <c r="K579" s="3" t="s">
        <v>14</v>
      </c>
      <c r="L579" s="3" t="s">
        <v>15</v>
      </c>
      <c r="M579" s="9" t="e">
        <f ca="1">IF((LEN(I579)&gt;=12),I579,(_xlfn.CONCAT(LEFT(I579,3),REPT("*",6),RIGHT(I579,2))))</f>
        <v>#NAME?</v>
      </c>
    </row>
    <row r="580" spans="1:13" ht="57" x14ac:dyDescent="0.2">
      <c r="A580" s="3">
        <v>33452726</v>
      </c>
      <c r="B580" s="3" t="s">
        <v>18</v>
      </c>
      <c r="C580" s="3">
        <v>2024</v>
      </c>
      <c r="D580" s="4">
        <v>45383.672916666699</v>
      </c>
      <c r="E580" s="3">
        <v>9884554</v>
      </c>
      <c r="F580" s="3">
        <v>2480</v>
      </c>
      <c r="G580" s="3">
        <v>2569.5300000000002</v>
      </c>
      <c r="H580" s="3">
        <v>116291</v>
      </c>
      <c r="I580" s="3"/>
      <c r="J580" s="3" t="s">
        <v>325</v>
      </c>
      <c r="K580" s="3" t="s">
        <v>75</v>
      </c>
      <c r="L580" s="3" t="s">
        <v>15</v>
      </c>
      <c r="M580" s="9" t="e">
        <f ca="1">IF((LEN(I580)&gt;=12),I580,(_xlfn.CONCAT(LEFT(I580,3),REPT("*",6),RIGHT(I580,2))))</f>
        <v>#NAME?</v>
      </c>
    </row>
    <row r="581" spans="1:13" ht="57" x14ac:dyDescent="0.2">
      <c r="A581" s="3">
        <v>33344422</v>
      </c>
      <c r="B581" s="3" t="s">
        <v>18</v>
      </c>
      <c r="C581" s="3">
        <v>2024</v>
      </c>
      <c r="D581" s="4">
        <v>45383.672916666699</v>
      </c>
      <c r="E581" s="3">
        <v>9884598</v>
      </c>
      <c r="F581" s="3">
        <v>2063.3323999999998</v>
      </c>
      <c r="G581" s="3">
        <v>2188.7800000000002</v>
      </c>
      <c r="H581" s="3">
        <v>138740</v>
      </c>
      <c r="I581" s="3">
        <v>360305000104</v>
      </c>
      <c r="J581" s="3" t="s">
        <v>19</v>
      </c>
      <c r="K581" s="3" t="s">
        <v>14</v>
      </c>
      <c r="L581" s="3" t="s">
        <v>15</v>
      </c>
      <c r="M581" s="9">
        <f>IF((LEN(I581)&gt;=12),I581,(_xlfn.CONCAT(LEFT(I581,3),REPT("*",6),RIGHT(I581,2))))</f>
        <v>360305000104</v>
      </c>
    </row>
    <row r="582" spans="1:13" ht="57" x14ac:dyDescent="0.2">
      <c r="A582" s="3">
        <v>33351682</v>
      </c>
      <c r="B582" s="3" t="s">
        <v>18</v>
      </c>
      <c r="C582" s="3">
        <v>2024</v>
      </c>
      <c r="D582" s="4">
        <v>45383.672916666699</v>
      </c>
      <c r="E582" s="3">
        <v>9884605</v>
      </c>
      <c r="F582" s="3">
        <v>2482.1776</v>
      </c>
      <c r="G582" s="3">
        <v>2633.1</v>
      </c>
      <c r="H582" s="3">
        <v>167424410783</v>
      </c>
      <c r="I582" s="3">
        <v>360305000104</v>
      </c>
      <c r="J582" s="3" t="s">
        <v>19</v>
      </c>
      <c r="K582" s="3" t="s">
        <v>14</v>
      </c>
      <c r="L582" s="3" t="s">
        <v>15</v>
      </c>
      <c r="M582" s="9">
        <f>IF((LEN(I582)&gt;=12),I582,(_xlfn.CONCAT(LEFT(I582,3),REPT("*",6),RIGHT(I582,2))))</f>
        <v>360305000104</v>
      </c>
    </row>
    <row r="583" spans="1:13" ht="57" x14ac:dyDescent="0.2">
      <c r="A583" s="3">
        <v>33456199</v>
      </c>
      <c r="B583" s="3" t="s">
        <v>18</v>
      </c>
      <c r="C583" s="3">
        <v>2024</v>
      </c>
      <c r="D583" s="4">
        <v>45383.672916666699</v>
      </c>
      <c r="E583" s="3">
        <v>9884596</v>
      </c>
      <c r="F583" s="3">
        <v>2432.0974000000001</v>
      </c>
      <c r="G583" s="3">
        <v>2519.9</v>
      </c>
      <c r="H583" s="3">
        <v>127886</v>
      </c>
      <c r="I583" s="3">
        <v>360305000104</v>
      </c>
      <c r="J583" s="3" t="s">
        <v>19</v>
      </c>
      <c r="K583" s="3" t="s">
        <v>14</v>
      </c>
      <c r="L583" s="3" t="s">
        <v>15</v>
      </c>
      <c r="M583" s="9">
        <f>IF((LEN(I583)&gt;=12),I583,(_xlfn.CONCAT(LEFT(I583,3),REPT("*",6),RIGHT(I583,2))))</f>
        <v>360305000104</v>
      </c>
    </row>
    <row r="584" spans="1:13" ht="57" x14ac:dyDescent="0.2">
      <c r="A584" s="3">
        <v>33450997</v>
      </c>
      <c r="B584" s="3" t="s">
        <v>18</v>
      </c>
      <c r="C584" s="3">
        <v>2024</v>
      </c>
      <c r="D584" s="4">
        <v>45383.672916666699</v>
      </c>
      <c r="E584" s="3">
        <v>9884597</v>
      </c>
      <c r="F584" s="3">
        <v>2578.5322000000001</v>
      </c>
      <c r="G584" s="3">
        <v>2671.62</v>
      </c>
      <c r="H584" s="3">
        <v>136293</v>
      </c>
      <c r="I584" s="3">
        <v>360305000104</v>
      </c>
      <c r="J584" s="3" t="s">
        <v>19</v>
      </c>
      <c r="K584" s="3" t="s">
        <v>14</v>
      </c>
      <c r="L584" s="3" t="s">
        <v>15</v>
      </c>
      <c r="M584" s="9">
        <f>IF((LEN(I584)&gt;=12),I584,(_xlfn.CONCAT(LEFT(I584,3),REPT("*",6),RIGHT(I584,2))))</f>
        <v>360305000104</v>
      </c>
    </row>
    <row r="585" spans="1:13" ht="57" x14ac:dyDescent="0.2">
      <c r="A585" s="3">
        <v>33494446</v>
      </c>
      <c r="B585" s="3" t="s">
        <v>18</v>
      </c>
      <c r="C585" s="3">
        <v>2024</v>
      </c>
      <c r="D585" s="4">
        <v>45383.672916666699</v>
      </c>
      <c r="E585" s="3">
        <v>9884599</v>
      </c>
      <c r="F585" s="3">
        <v>2201.0695999999998</v>
      </c>
      <c r="G585" s="3">
        <v>2280.5300000000002</v>
      </c>
      <c r="H585" s="3">
        <v>901389405</v>
      </c>
      <c r="I585" s="3">
        <v>360305000104</v>
      </c>
      <c r="J585" s="3" t="s">
        <v>19</v>
      </c>
      <c r="K585" s="3" t="s">
        <v>14</v>
      </c>
      <c r="L585" s="3" t="s">
        <v>15</v>
      </c>
      <c r="M585" s="9">
        <f>IF((LEN(I585)&gt;=12),I585,(_xlfn.CONCAT(LEFT(I585,3),REPT("*",6),RIGHT(I585,2))))</f>
        <v>360305000104</v>
      </c>
    </row>
    <row r="586" spans="1:13" ht="57" x14ac:dyDescent="0.2">
      <c r="A586" s="3">
        <v>33334071</v>
      </c>
      <c r="B586" s="3" t="s">
        <v>18</v>
      </c>
      <c r="C586" s="3">
        <v>2024</v>
      </c>
      <c r="D586" s="4">
        <v>45383.672916666699</v>
      </c>
      <c r="E586" s="3">
        <v>9884600</v>
      </c>
      <c r="F586" s="3">
        <v>4496.8836000000001</v>
      </c>
      <c r="G586" s="3">
        <v>4770.29</v>
      </c>
      <c r="H586" s="3">
        <v>901389611</v>
      </c>
      <c r="I586" s="3">
        <v>360305000104</v>
      </c>
      <c r="J586" s="3" t="s">
        <v>19</v>
      </c>
      <c r="K586" s="3" t="s">
        <v>14</v>
      </c>
      <c r="L586" s="3" t="s">
        <v>15</v>
      </c>
      <c r="M586" s="9">
        <f>IF((LEN(I586)&gt;=12),I586,(_xlfn.CONCAT(LEFT(I586,3),REPT("*",6),RIGHT(I586,2))))</f>
        <v>360305000104</v>
      </c>
    </row>
    <row r="587" spans="1:13" ht="28.5" x14ac:dyDescent="0.2">
      <c r="A587" s="3">
        <v>27308952</v>
      </c>
      <c r="B587" s="3" t="s">
        <v>12</v>
      </c>
      <c r="C587" s="3">
        <v>2024</v>
      </c>
      <c r="D587" s="4">
        <v>45383.672222222202</v>
      </c>
      <c r="E587" s="3">
        <v>9884282</v>
      </c>
      <c r="F587" s="3">
        <v>770.22</v>
      </c>
      <c r="G587" s="3">
        <v>786.39</v>
      </c>
      <c r="H587" s="3">
        <v>65702</v>
      </c>
      <c r="I587" s="3">
        <v>727346000196</v>
      </c>
      <c r="J587" s="3" t="s">
        <v>106</v>
      </c>
      <c r="K587" s="3" t="s">
        <v>14</v>
      </c>
      <c r="L587" s="3" t="s">
        <v>15</v>
      </c>
      <c r="M587" s="9">
        <f>IF((LEN(I587)&gt;=12),I587,(_xlfn.CONCAT(LEFT(I587,3),REPT("*",6),RIGHT(I587,2))))</f>
        <v>727346000196</v>
      </c>
    </row>
    <row r="588" spans="1:13" ht="28.5" x14ac:dyDescent="0.2">
      <c r="A588" s="3">
        <v>27308951</v>
      </c>
      <c r="B588" s="3" t="s">
        <v>12</v>
      </c>
      <c r="C588" s="3">
        <v>2024</v>
      </c>
      <c r="D588" s="4">
        <v>45383.672222222202</v>
      </c>
      <c r="E588" s="3">
        <v>9884282</v>
      </c>
      <c r="F588" s="3">
        <v>770.23</v>
      </c>
      <c r="G588" s="3">
        <v>805.66</v>
      </c>
      <c r="H588" s="3">
        <v>65702</v>
      </c>
      <c r="I588" s="3">
        <v>727346000196</v>
      </c>
      <c r="J588" s="3" t="s">
        <v>106</v>
      </c>
      <c r="K588" s="3" t="s">
        <v>14</v>
      </c>
      <c r="L588" s="3" t="s">
        <v>15</v>
      </c>
      <c r="M588" s="9">
        <f>IF((LEN(I588)&gt;=12),I588,(_xlfn.CONCAT(LEFT(I588,3),REPT("*",6),RIGHT(I588,2))))</f>
        <v>727346000196</v>
      </c>
    </row>
    <row r="589" spans="1:13" ht="28.5" x14ac:dyDescent="0.2">
      <c r="A589" s="3">
        <v>27308950</v>
      </c>
      <c r="B589" s="3" t="s">
        <v>12</v>
      </c>
      <c r="C589" s="3">
        <v>2024</v>
      </c>
      <c r="D589" s="4">
        <v>45383.672222222202</v>
      </c>
      <c r="E589" s="3">
        <v>9884282</v>
      </c>
      <c r="F589" s="3">
        <v>770.23</v>
      </c>
      <c r="G589" s="3">
        <v>824.92</v>
      </c>
      <c r="H589" s="3">
        <v>65702</v>
      </c>
      <c r="I589" s="3">
        <v>727346000196</v>
      </c>
      <c r="J589" s="3" t="s">
        <v>106</v>
      </c>
      <c r="K589" s="3" t="s">
        <v>14</v>
      </c>
      <c r="L589" s="3" t="s">
        <v>15</v>
      </c>
      <c r="M589" s="9">
        <f>IF((LEN(I589)&gt;=12),I589,(_xlfn.CONCAT(LEFT(I589,3),REPT("*",6),RIGHT(I589,2))))</f>
        <v>727346000196</v>
      </c>
    </row>
    <row r="590" spans="1:13" ht="28.5" x14ac:dyDescent="0.2">
      <c r="A590" s="3">
        <v>30451400</v>
      </c>
      <c r="B590" s="3" t="s">
        <v>12</v>
      </c>
      <c r="C590" s="3">
        <v>2024</v>
      </c>
      <c r="D590" s="4">
        <v>45383.673611111102</v>
      </c>
      <c r="E590" s="3">
        <v>9884797</v>
      </c>
      <c r="F590" s="3">
        <v>1020.98</v>
      </c>
      <c r="G590" s="3">
        <v>1047.53</v>
      </c>
      <c r="H590" s="3">
        <v>93519</v>
      </c>
      <c r="I590" s="3">
        <v>1489600000128</v>
      </c>
      <c r="J590" s="3" t="s">
        <v>84</v>
      </c>
      <c r="K590" s="3" t="s">
        <v>14</v>
      </c>
      <c r="L590" s="3" t="s">
        <v>15</v>
      </c>
      <c r="M590" s="9">
        <f>IF((LEN(I590)&gt;=12),I590,(_xlfn.CONCAT(LEFT(I590,3),REPT("*",6),RIGHT(I590,2))))</f>
        <v>1489600000128</v>
      </c>
    </row>
    <row r="591" spans="1:13" ht="28.5" x14ac:dyDescent="0.2">
      <c r="A591" s="3">
        <v>30451399</v>
      </c>
      <c r="B591" s="3" t="s">
        <v>12</v>
      </c>
      <c r="C591" s="3">
        <v>2024</v>
      </c>
      <c r="D591" s="4">
        <v>45383.673611111102</v>
      </c>
      <c r="E591" s="3">
        <v>9884797</v>
      </c>
      <c r="F591" s="3">
        <v>1020.98</v>
      </c>
      <c r="G591" s="3">
        <v>1072.54</v>
      </c>
      <c r="H591" s="3">
        <v>93519</v>
      </c>
      <c r="I591" s="3">
        <v>1489600000128</v>
      </c>
      <c r="J591" s="3" t="s">
        <v>84</v>
      </c>
      <c r="K591" s="3" t="s">
        <v>14</v>
      </c>
      <c r="L591" s="3" t="s">
        <v>15</v>
      </c>
      <c r="M591" s="9">
        <f>IF((LEN(I591)&gt;=12),I591,(_xlfn.CONCAT(LEFT(I591,3),REPT("*",6),RIGHT(I591,2))))</f>
        <v>1489600000128</v>
      </c>
    </row>
    <row r="592" spans="1:13" ht="28.5" x14ac:dyDescent="0.2">
      <c r="A592" s="3">
        <v>30451398</v>
      </c>
      <c r="B592" s="3" t="s">
        <v>12</v>
      </c>
      <c r="C592" s="3">
        <v>2024</v>
      </c>
      <c r="D592" s="4">
        <v>45328.444444444402</v>
      </c>
      <c r="E592" s="3">
        <v>9867991</v>
      </c>
      <c r="F592" s="3">
        <v>1020.98</v>
      </c>
      <c r="G592" s="3">
        <v>1050.08</v>
      </c>
      <c r="H592" s="3">
        <v>93519</v>
      </c>
      <c r="I592" s="3">
        <v>1489600000128</v>
      </c>
      <c r="J592" s="3" t="s">
        <v>84</v>
      </c>
      <c r="K592" s="3" t="s">
        <v>14</v>
      </c>
      <c r="L592" s="3" t="s">
        <v>15</v>
      </c>
      <c r="M592" s="9">
        <f>IF((LEN(I592)&gt;=12),I592,(_xlfn.CONCAT(LEFT(I592,3),REPT("*",6),RIGHT(I592,2))))</f>
        <v>1489600000128</v>
      </c>
    </row>
    <row r="593" spans="1:13" ht="28.5" x14ac:dyDescent="0.2">
      <c r="A593" s="3">
        <v>30473795</v>
      </c>
      <c r="B593" s="3" t="s">
        <v>12</v>
      </c>
      <c r="C593" s="3">
        <v>2024</v>
      </c>
      <c r="D593" s="4">
        <v>45328.448611111096</v>
      </c>
      <c r="E593" s="3">
        <v>9868448</v>
      </c>
      <c r="F593" s="3">
        <v>911.06</v>
      </c>
      <c r="G593" s="3">
        <v>941.58</v>
      </c>
      <c r="H593" s="3">
        <v>910369</v>
      </c>
      <c r="I593" s="3">
        <v>2935536000124</v>
      </c>
      <c r="J593" s="3" t="s">
        <v>272</v>
      </c>
      <c r="K593" s="3" t="s">
        <v>14</v>
      </c>
      <c r="L593" s="3" t="s">
        <v>15</v>
      </c>
      <c r="M593" s="9">
        <f>IF((LEN(I593)&gt;=12),I593,(_xlfn.CONCAT(LEFT(I593,3),REPT("*",6),RIGHT(I593,2))))</f>
        <v>2935536000124</v>
      </c>
    </row>
    <row r="594" spans="1:13" ht="28.5" x14ac:dyDescent="0.2">
      <c r="A594" s="3">
        <v>30471357</v>
      </c>
      <c r="B594" s="3" t="s">
        <v>12</v>
      </c>
      <c r="C594" s="3">
        <v>2024</v>
      </c>
      <c r="D594" s="4">
        <v>45328.474305555603</v>
      </c>
      <c r="E594" s="3">
        <v>9875632</v>
      </c>
      <c r="F594" s="3">
        <v>243.84</v>
      </c>
      <c r="G594" s="3">
        <v>249.57</v>
      </c>
      <c r="H594" s="3">
        <v>901388385</v>
      </c>
      <c r="I594" s="3">
        <v>3190167000150</v>
      </c>
      <c r="J594" s="3" t="s">
        <v>20</v>
      </c>
      <c r="K594" s="3" t="s">
        <v>14</v>
      </c>
      <c r="L594" s="3" t="s">
        <v>15</v>
      </c>
      <c r="M594" s="9">
        <f>IF((LEN(I594)&gt;=12),I594,(_xlfn.CONCAT(LEFT(I594,3),REPT("*",6),RIGHT(I594,2))))</f>
        <v>3190167000150</v>
      </c>
    </row>
    <row r="595" spans="1:13" ht="28.5" x14ac:dyDescent="0.2">
      <c r="A595" s="3">
        <v>30471356</v>
      </c>
      <c r="B595" s="3" t="s">
        <v>12</v>
      </c>
      <c r="C595" s="3">
        <v>2024</v>
      </c>
      <c r="D595" s="4">
        <v>45328.474305555603</v>
      </c>
      <c r="E595" s="3">
        <v>9875632</v>
      </c>
      <c r="F595" s="3">
        <v>243.84</v>
      </c>
      <c r="G595" s="3">
        <v>253.11</v>
      </c>
      <c r="H595" s="3">
        <v>901388385</v>
      </c>
      <c r="I595" s="3">
        <v>3190167000150</v>
      </c>
      <c r="J595" s="3" t="s">
        <v>20</v>
      </c>
      <c r="K595" s="3" t="s">
        <v>14</v>
      </c>
      <c r="L595" s="3" t="s">
        <v>15</v>
      </c>
      <c r="M595" s="9">
        <f>IF((LEN(I595)&gt;=12),I595,(_xlfn.CONCAT(LEFT(I595,3),REPT("*",6),RIGHT(I595,2))))</f>
        <v>3190167000150</v>
      </c>
    </row>
    <row r="596" spans="1:13" ht="28.5" x14ac:dyDescent="0.2">
      <c r="A596" s="3">
        <v>26308717</v>
      </c>
      <c r="B596" s="3" t="s">
        <v>12</v>
      </c>
      <c r="C596" s="3">
        <v>2024</v>
      </c>
      <c r="D596" s="4">
        <v>45383.672916666699</v>
      </c>
      <c r="E596" s="3">
        <v>9884419</v>
      </c>
      <c r="F596" s="3">
        <v>1091.6099999999999</v>
      </c>
      <c r="G596" s="3">
        <v>1174.57</v>
      </c>
      <c r="H596" s="3">
        <v>44174</v>
      </c>
      <c r="I596" s="3">
        <v>4200572000175</v>
      </c>
      <c r="J596" s="3" t="s">
        <v>242</v>
      </c>
      <c r="K596" s="3" t="s">
        <v>14</v>
      </c>
      <c r="L596" s="3" t="s">
        <v>15</v>
      </c>
      <c r="M596" s="9">
        <f>IF((LEN(I596)&gt;=12),I596,(_xlfn.CONCAT(LEFT(I596,3),REPT("*",6),RIGHT(I596,2))))</f>
        <v>4200572000175</v>
      </c>
    </row>
    <row r="597" spans="1:13" ht="28.5" x14ac:dyDescent="0.2">
      <c r="A597" s="3">
        <v>26308718</v>
      </c>
      <c r="B597" s="3" t="s">
        <v>12</v>
      </c>
      <c r="C597" s="3">
        <v>2024</v>
      </c>
      <c r="D597" s="4">
        <v>45383.672916666699</v>
      </c>
      <c r="E597" s="3">
        <v>9884419</v>
      </c>
      <c r="F597" s="3">
        <v>1091.6099999999999</v>
      </c>
      <c r="G597" s="3">
        <v>1146.74</v>
      </c>
      <c r="H597" s="3">
        <v>44174</v>
      </c>
      <c r="I597" s="3">
        <v>4200572000175</v>
      </c>
      <c r="J597" s="3" t="s">
        <v>242</v>
      </c>
      <c r="K597" s="3" t="s">
        <v>14</v>
      </c>
      <c r="L597" s="3" t="s">
        <v>15</v>
      </c>
      <c r="M597" s="9">
        <f>IF((LEN(I597)&gt;=12),I597,(_xlfn.CONCAT(LEFT(I597,3),REPT("*",6),RIGHT(I597,2))))</f>
        <v>4200572000175</v>
      </c>
    </row>
    <row r="598" spans="1:13" ht="28.5" x14ac:dyDescent="0.2">
      <c r="A598" s="3">
        <v>26308719</v>
      </c>
      <c r="B598" s="3" t="s">
        <v>12</v>
      </c>
      <c r="C598" s="3">
        <v>2024</v>
      </c>
      <c r="D598" s="4">
        <v>45383.672916666699</v>
      </c>
      <c r="E598" s="3">
        <v>9884419</v>
      </c>
      <c r="F598" s="3">
        <v>1091.6099999999999</v>
      </c>
      <c r="G598" s="3">
        <v>1119.99</v>
      </c>
      <c r="H598" s="3">
        <v>44174</v>
      </c>
      <c r="I598" s="3">
        <v>4200572000175</v>
      </c>
      <c r="J598" s="3" t="s">
        <v>242</v>
      </c>
      <c r="K598" s="3" t="s">
        <v>14</v>
      </c>
      <c r="L598" s="3" t="s">
        <v>15</v>
      </c>
      <c r="M598" s="9">
        <f>IF((LEN(I598)&gt;=12),I598,(_xlfn.CONCAT(LEFT(I598,3),REPT("*",6),RIGHT(I598,2))))</f>
        <v>4200572000175</v>
      </c>
    </row>
    <row r="599" spans="1:13" ht="57" x14ac:dyDescent="0.2">
      <c r="A599" s="3">
        <v>33492909</v>
      </c>
      <c r="B599" s="3" t="s">
        <v>18</v>
      </c>
      <c r="C599" s="3">
        <v>2024</v>
      </c>
      <c r="D599" s="4">
        <v>45383.672222222202</v>
      </c>
      <c r="E599" s="3">
        <v>9884390</v>
      </c>
      <c r="F599" s="3">
        <v>2939.0315999999998</v>
      </c>
      <c r="G599" s="3">
        <v>3045.12</v>
      </c>
      <c r="H599" s="3">
        <v>167424400910</v>
      </c>
      <c r="I599" s="3">
        <v>4509490000107</v>
      </c>
      <c r="J599" s="3" t="s">
        <v>218</v>
      </c>
      <c r="K599" s="3" t="s">
        <v>14</v>
      </c>
      <c r="L599" s="3" t="s">
        <v>15</v>
      </c>
      <c r="M599" s="9">
        <f>IF((LEN(I599)&gt;=12),I599,(_xlfn.CONCAT(LEFT(I599,3),REPT("*",6),RIGHT(I599,2))))</f>
        <v>4509490000107</v>
      </c>
    </row>
    <row r="600" spans="1:13" ht="28.5" x14ac:dyDescent="0.2">
      <c r="A600" s="3">
        <v>30453479</v>
      </c>
      <c r="B600" s="3" t="s">
        <v>12</v>
      </c>
      <c r="C600" s="3">
        <v>2024</v>
      </c>
      <c r="D600" s="4">
        <v>45383.671527777798</v>
      </c>
      <c r="E600" s="3">
        <v>9884190</v>
      </c>
      <c r="F600" s="3">
        <v>4429.08</v>
      </c>
      <c r="G600" s="3">
        <v>4635.03</v>
      </c>
      <c r="H600" s="3">
        <v>44226</v>
      </c>
      <c r="I600" s="3">
        <v>4750675000109</v>
      </c>
      <c r="J600" s="3" t="s">
        <v>265</v>
      </c>
      <c r="K600" s="3" t="s">
        <v>14</v>
      </c>
      <c r="L600" s="3" t="s">
        <v>15</v>
      </c>
      <c r="M600" s="9">
        <f>IF((LEN(I600)&gt;=12),I600,(_xlfn.CONCAT(LEFT(I600,3),REPT("*",6),RIGHT(I600,2))))</f>
        <v>4750675000109</v>
      </c>
    </row>
    <row r="601" spans="1:13" ht="28.5" x14ac:dyDescent="0.2">
      <c r="A601" s="3">
        <v>30453480</v>
      </c>
      <c r="B601" s="3" t="s">
        <v>12</v>
      </c>
      <c r="C601" s="3">
        <v>2024</v>
      </c>
      <c r="D601" s="4">
        <v>45383.671527777798</v>
      </c>
      <c r="E601" s="3">
        <v>9884190</v>
      </c>
      <c r="F601" s="3">
        <v>4429.08</v>
      </c>
      <c r="G601" s="3">
        <v>4526.5200000000004</v>
      </c>
      <c r="H601" s="3">
        <v>44226</v>
      </c>
      <c r="I601" s="3">
        <v>4750675000109</v>
      </c>
      <c r="J601" s="3" t="s">
        <v>265</v>
      </c>
      <c r="K601" s="3" t="s">
        <v>14</v>
      </c>
      <c r="L601" s="3" t="s">
        <v>15</v>
      </c>
      <c r="M601" s="9">
        <f>IF((LEN(I601)&gt;=12),I601,(_xlfn.CONCAT(LEFT(I601,3),REPT("*",6),RIGHT(I601,2))))</f>
        <v>4750675000109</v>
      </c>
    </row>
    <row r="602" spans="1:13" ht="28.5" x14ac:dyDescent="0.2">
      <c r="A602" s="3">
        <v>30453478</v>
      </c>
      <c r="B602" s="3" t="s">
        <v>12</v>
      </c>
      <c r="C602" s="3">
        <v>2024</v>
      </c>
      <c r="D602" s="4">
        <v>45328.444444444402</v>
      </c>
      <c r="E602" s="3">
        <v>9867730</v>
      </c>
      <c r="F602" s="3">
        <v>4429.08</v>
      </c>
      <c r="G602" s="3">
        <v>4537.59</v>
      </c>
      <c r="H602" s="3">
        <v>44226</v>
      </c>
      <c r="I602" s="3">
        <v>4750675000109</v>
      </c>
      <c r="J602" s="3" t="s">
        <v>265</v>
      </c>
      <c r="K602" s="3" t="s">
        <v>14</v>
      </c>
      <c r="L602" s="3" t="s">
        <v>15</v>
      </c>
      <c r="M602" s="9">
        <f>IF((LEN(I602)&gt;=12),I602,(_xlfn.CONCAT(LEFT(I602,3),REPT("*",6),RIGHT(I602,2))))</f>
        <v>4750675000109</v>
      </c>
    </row>
    <row r="603" spans="1:13" ht="28.5" x14ac:dyDescent="0.2">
      <c r="A603" s="3">
        <v>26306312</v>
      </c>
      <c r="B603" s="3" t="s">
        <v>12</v>
      </c>
      <c r="C603" s="3">
        <v>2024</v>
      </c>
      <c r="D603" s="4">
        <v>45383.662499999999</v>
      </c>
      <c r="E603" s="3">
        <v>9884049</v>
      </c>
      <c r="F603" s="3">
        <v>6632.76</v>
      </c>
      <c r="G603" s="3">
        <v>6838.38</v>
      </c>
      <c r="H603" s="3">
        <v>9323</v>
      </c>
      <c r="I603" s="3">
        <v>4895751000174</v>
      </c>
      <c r="J603" s="3" t="s">
        <v>33</v>
      </c>
      <c r="K603" s="3" t="s">
        <v>14</v>
      </c>
      <c r="L603" s="3" t="s">
        <v>15</v>
      </c>
      <c r="M603" s="9">
        <f>IF((LEN(I603)&gt;=12),I603,(_xlfn.CONCAT(LEFT(I603,3),REPT("*",6),RIGHT(I603,2))))</f>
        <v>4895751000174</v>
      </c>
    </row>
    <row r="604" spans="1:13" ht="28.5" x14ac:dyDescent="0.2">
      <c r="A604" s="3">
        <v>29352561</v>
      </c>
      <c r="B604" s="3" t="s">
        <v>12</v>
      </c>
      <c r="C604" s="3">
        <v>2024</v>
      </c>
      <c r="D604" s="4">
        <v>45383.662499999999</v>
      </c>
      <c r="E604" s="3">
        <v>9884049</v>
      </c>
      <c r="F604" s="3">
        <v>2452.42</v>
      </c>
      <c r="G604" s="3">
        <v>2503.92</v>
      </c>
      <c r="H604" s="3">
        <v>9323</v>
      </c>
      <c r="I604" s="3">
        <v>4895751000174</v>
      </c>
      <c r="J604" s="3" t="s">
        <v>33</v>
      </c>
      <c r="K604" s="3" t="s">
        <v>14</v>
      </c>
      <c r="L604" s="3" t="s">
        <v>15</v>
      </c>
      <c r="M604" s="9">
        <f>IF((LEN(I604)&gt;=12),I604,(_xlfn.CONCAT(LEFT(I604,3),REPT("*",6),RIGHT(I604,2))))</f>
        <v>4895751000174</v>
      </c>
    </row>
    <row r="605" spans="1:13" ht="28.5" x14ac:dyDescent="0.2">
      <c r="A605" s="3">
        <v>29352559</v>
      </c>
      <c r="B605" s="3" t="s">
        <v>12</v>
      </c>
      <c r="C605" s="3">
        <v>2024</v>
      </c>
      <c r="D605" s="4">
        <v>45383.662499999999</v>
      </c>
      <c r="E605" s="3">
        <v>9884049</v>
      </c>
      <c r="F605" s="3">
        <v>2452.4499999999998</v>
      </c>
      <c r="G605" s="3">
        <v>2626.58</v>
      </c>
      <c r="H605" s="3">
        <v>9323</v>
      </c>
      <c r="I605" s="3">
        <v>4895751000174</v>
      </c>
      <c r="J605" s="3" t="s">
        <v>33</v>
      </c>
      <c r="K605" s="3" t="s">
        <v>14</v>
      </c>
      <c r="L605" s="3" t="s">
        <v>15</v>
      </c>
      <c r="M605" s="9">
        <f>IF((LEN(I605)&gt;=12),I605,(_xlfn.CONCAT(LEFT(I605,3),REPT("*",6),RIGHT(I605,2))))</f>
        <v>4895751000174</v>
      </c>
    </row>
    <row r="606" spans="1:13" ht="28.5" x14ac:dyDescent="0.2">
      <c r="A606" s="3">
        <v>26306392</v>
      </c>
      <c r="B606" s="3" t="s">
        <v>12</v>
      </c>
      <c r="C606" s="3">
        <v>2024</v>
      </c>
      <c r="D606" s="4">
        <v>45383.662499999999</v>
      </c>
      <c r="E606" s="3">
        <v>9884049</v>
      </c>
      <c r="F606" s="3">
        <v>2472.4</v>
      </c>
      <c r="G606" s="3">
        <v>2609.62</v>
      </c>
      <c r="H606" s="3">
        <v>9323</v>
      </c>
      <c r="I606" s="3">
        <v>4895751000174</v>
      </c>
      <c r="J606" s="3" t="s">
        <v>33</v>
      </c>
      <c r="K606" s="3" t="s">
        <v>14</v>
      </c>
      <c r="L606" s="3" t="s">
        <v>15</v>
      </c>
      <c r="M606" s="9">
        <f>IF((LEN(I606)&gt;=12),I606,(_xlfn.CONCAT(LEFT(I606,3),REPT("*",6),RIGHT(I606,2))))</f>
        <v>4895751000174</v>
      </c>
    </row>
    <row r="607" spans="1:13" ht="28.5" x14ac:dyDescent="0.2">
      <c r="A607" s="3">
        <v>26306391</v>
      </c>
      <c r="B607" s="3" t="s">
        <v>12</v>
      </c>
      <c r="C607" s="3">
        <v>2024</v>
      </c>
      <c r="D607" s="4">
        <v>45383.662499999999</v>
      </c>
      <c r="E607" s="3">
        <v>9884049</v>
      </c>
      <c r="F607" s="3">
        <v>2472.4</v>
      </c>
      <c r="G607" s="3">
        <v>2672.67</v>
      </c>
      <c r="H607" s="3">
        <v>9323</v>
      </c>
      <c r="I607" s="3">
        <v>4895751000174</v>
      </c>
      <c r="J607" s="3" t="s">
        <v>33</v>
      </c>
      <c r="K607" s="3" t="s">
        <v>14</v>
      </c>
      <c r="L607" s="3" t="s">
        <v>15</v>
      </c>
      <c r="M607" s="9">
        <f>IF((LEN(I607)&gt;=12),I607,(_xlfn.CONCAT(LEFT(I607,3),REPT("*",6),RIGHT(I607,2))))</f>
        <v>4895751000174</v>
      </c>
    </row>
    <row r="608" spans="1:13" ht="28.5" x14ac:dyDescent="0.2">
      <c r="A608" s="3">
        <v>26306393</v>
      </c>
      <c r="B608" s="3" t="s">
        <v>12</v>
      </c>
      <c r="C608" s="3">
        <v>2024</v>
      </c>
      <c r="D608" s="4">
        <v>45383.662499999999</v>
      </c>
      <c r="E608" s="3">
        <v>9884049</v>
      </c>
      <c r="F608" s="3">
        <v>2472.4</v>
      </c>
      <c r="G608" s="3">
        <v>2549.0500000000002</v>
      </c>
      <c r="H608" s="3">
        <v>9323</v>
      </c>
      <c r="I608" s="3">
        <v>4895751000174</v>
      </c>
      <c r="J608" s="3" t="s">
        <v>33</v>
      </c>
      <c r="K608" s="3" t="s">
        <v>14</v>
      </c>
      <c r="L608" s="3" t="s">
        <v>15</v>
      </c>
      <c r="M608" s="9">
        <f>IF((LEN(I608)&gt;=12),I608,(_xlfn.CONCAT(LEFT(I608,3),REPT("*",6),RIGHT(I608,2))))</f>
        <v>4895751000174</v>
      </c>
    </row>
    <row r="609" spans="1:13" ht="28.5" x14ac:dyDescent="0.2">
      <c r="A609" s="3">
        <v>26306310</v>
      </c>
      <c r="B609" s="3" t="s">
        <v>12</v>
      </c>
      <c r="C609" s="3">
        <v>2024</v>
      </c>
      <c r="D609" s="4">
        <v>45383.662499999999</v>
      </c>
      <c r="E609" s="3">
        <v>9884049</v>
      </c>
      <c r="F609" s="3">
        <v>6632.77</v>
      </c>
      <c r="G609" s="3">
        <v>7170.02</v>
      </c>
      <c r="H609" s="3">
        <v>9323</v>
      </c>
      <c r="I609" s="3">
        <v>4895751000174</v>
      </c>
      <c r="J609" s="3" t="s">
        <v>33</v>
      </c>
      <c r="K609" s="3" t="s">
        <v>14</v>
      </c>
      <c r="L609" s="3" t="s">
        <v>15</v>
      </c>
      <c r="M609" s="9">
        <f>IF((LEN(I609)&gt;=12),I609,(_xlfn.CONCAT(LEFT(I609,3),REPT("*",6),RIGHT(I609,2))))</f>
        <v>4895751000174</v>
      </c>
    </row>
    <row r="610" spans="1:13" ht="28.5" x14ac:dyDescent="0.2">
      <c r="A610" s="3">
        <v>29352560</v>
      </c>
      <c r="B610" s="3" t="s">
        <v>12</v>
      </c>
      <c r="C610" s="3">
        <v>2024</v>
      </c>
      <c r="D610" s="4">
        <v>45383.662499999999</v>
      </c>
      <c r="E610" s="3">
        <v>9884049</v>
      </c>
      <c r="F610" s="3">
        <v>2452.4499999999998</v>
      </c>
      <c r="G610" s="3">
        <v>2565.2600000000002</v>
      </c>
      <c r="H610" s="3">
        <v>9323</v>
      </c>
      <c r="I610" s="3">
        <v>4895751000174</v>
      </c>
      <c r="J610" s="3" t="s">
        <v>33</v>
      </c>
      <c r="K610" s="3" t="s">
        <v>14</v>
      </c>
      <c r="L610" s="3" t="s">
        <v>15</v>
      </c>
      <c r="M610" s="9">
        <f>IF((LEN(I610)&gt;=12),I610,(_xlfn.CONCAT(LEFT(I610,3),REPT("*",6),RIGHT(I610,2))))</f>
        <v>4895751000174</v>
      </c>
    </row>
    <row r="611" spans="1:13" ht="28.5" x14ac:dyDescent="0.2">
      <c r="A611" s="3">
        <v>26306311</v>
      </c>
      <c r="B611" s="3" t="s">
        <v>12</v>
      </c>
      <c r="C611" s="3">
        <v>2024</v>
      </c>
      <c r="D611" s="4">
        <v>45383.662499999999</v>
      </c>
      <c r="E611" s="3">
        <v>9884049</v>
      </c>
      <c r="F611" s="3">
        <v>6632.77</v>
      </c>
      <c r="G611" s="3">
        <v>7000.89</v>
      </c>
      <c r="H611" s="3">
        <v>9323</v>
      </c>
      <c r="I611" s="3">
        <v>4895751000174</v>
      </c>
      <c r="J611" s="3" t="s">
        <v>33</v>
      </c>
      <c r="K611" s="3" t="s">
        <v>14</v>
      </c>
      <c r="L611" s="3" t="s">
        <v>15</v>
      </c>
      <c r="M611" s="9">
        <f>IF((LEN(I611)&gt;=12),I611,(_xlfn.CONCAT(LEFT(I611,3),REPT("*",6),RIGHT(I611,2))))</f>
        <v>4895751000174</v>
      </c>
    </row>
    <row r="612" spans="1:13" ht="28.5" x14ac:dyDescent="0.2">
      <c r="A612" s="3">
        <v>30469097</v>
      </c>
      <c r="B612" s="3" t="s">
        <v>12</v>
      </c>
      <c r="C612" s="3">
        <v>2024</v>
      </c>
      <c r="D612" s="4">
        <v>45383.671527777798</v>
      </c>
      <c r="E612" s="3">
        <v>9884159</v>
      </c>
      <c r="F612" s="3">
        <v>2652.21</v>
      </c>
      <c r="G612" s="3">
        <v>2721.16</v>
      </c>
      <c r="H612" s="3">
        <v>114265</v>
      </c>
      <c r="I612" s="3">
        <v>4905212000179</v>
      </c>
      <c r="J612" s="3" t="s">
        <v>60</v>
      </c>
      <c r="K612" s="3" t="s">
        <v>14</v>
      </c>
      <c r="L612" s="3" t="s">
        <v>15</v>
      </c>
      <c r="M612" s="9">
        <f>IF((LEN(I612)&gt;=12),I612,(_xlfn.CONCAT(LEFT(I612,3),REPT("*",6),RIGHT(I612,2))))</f>
        <v>4905212000179</v>
      </c>
    </row>
    <row r="613" spans="1:13" ht="28.5" x14ac:dyDescent="0.2">
      <c r="A613" s="3">
        <v>30469095</v>
      </c>
      <c r="B613" s="3" t="s">
        <v>12</v>
      </c>
      <c r="C613" s="3">
        <v>2024</v>
      </c>
      <c r="D613" s="4">
        <v>45328.448611111096</v>
      </c>
      <c r="E613" s="3">
        <v>9868634</v>
      </c>
      <c r="F613" s="3">
        <v>2652.21</v>
      </c>
      <c r="G613" s="3">
        <v>2727.79</v>
      </c>
      <c r="H613" s="3">
        <v>114265</v>
      </c>
      <c r="I613" s="3">
        <v>4905212000179</v>
      </c>
      <c r="J613" s="3" t="s">
        <v>60</v>
      </c>
      <c r="K613" s="3" t="s">
        <v>14</v>
      </c>
      <c r="L613" s="3" t="s">
        <v>15</v>
      </c>
      <c r="M613" s="9">
        <f>IF((LEN(I613)&gt;=12),I613,(_xlfn.CONCAT(LEFT(I613,3),REPT("*",6),RIGHT(I613,2))))</f>
        <v>4905212000179</v>
      </c>
    </row>
    <row r="614" spans="1:13" ht="28.5" x14ac:dyDescent="0.2">
      <c r="A614" s="3">
        <v>30469096</v>
      </c>
      <c r="B614" s="3" t="s">
        <v>12</v>
      </c>
      <c r="C614" s="3">
        <v>2024</v>
      </c>
      <c r="D614" s="4">
        <v>45383.671527777798</v>
      </c>
      <c r="E614" s="3">
        <v>9884159</v>
      </c>
      <c r="F614" s="3">
        <v>2652.21</v>
      </c>
      <c r="G614" s="3">
        <v>2786.15</v>
      </c>
      <c r="H614" s="3">
        <v>114265</v>
      </c>
      <c r="I614" s="3">
        <v>4905212000179</v>
      </c>
      <c r="J614" s="3" t="s">
        <v>60</v>
      </c>
      <c r="K614" s="3" t="s">
        <v>14</v>
      </c>
      <c r="L614" s="3" t="s">
        <v>15</v>
      </c>
      <c r="M614" s="9">
        <f>IF((LEN(I614)&gt;=12),I614,(_xlfn.CONCAT(LEFT(I614,3),REPT("*",6),RIGHT(I614,2))))</f>
        <v>4905212000179</v>
      </c>
    </row>
    <row r="615" spans="1:13" ht="28.5" x14ac:dyDescent="0.2">
      <c r="A615" s="3">
        <v>29355531</v>
      </c>
      <c r="B615" s="3" t="s">
        <v>12</v>
      </c>
      <c r="C615" s="3">
        <v>2024</v>
      </c>
      <c r="D615" s="4">
        <v>45383.663194444402</v>
      </c>
      <c r="E615" s="3">
        <v>9884123</v>
      </c>
      <c r="F615" s="3">
        <v>3790.71</v>
      </c>
      <c r="G615" s="3">
        <v>3908.22</v>
      </c>
      <c r="H615" s="3">
        <v>30548</v>
      </c>
      <c r="I615" s="3">
        <v>4920450000153</v>
      </c>
      <c r="J615" s="3" t="s">
        <v>142</v>
      </c>
      <c r="K615" s="3" t="s">
        <v>14</v>
      </c>
      <c r="L615" s="3" t="s">
        <v>15</v>
      </c>
      <c r="M615" s="9">
        <f>IF((LEN(I615)&gt;=12),I615,(_xlfn.CONCAT(LEFT(I615,3),REPT("*",6),RIGHT(I615,2))))</f>
        <v>4920450000153</v>
      </c>
    </row>
    <row r="616" spans="1:13" ht="28.5" x14ac:dyDescent="0.2">
      <c r="A616" s="3">
        <v>29355529</v>
      </c>
      <c r="B616" s="3" t="s">
        <v>12</v>
      </c>
      <c r="C616" s="3">
        <v>2024</v>
      </c>
      <c r="D616" s="4">
        <v>45383.663194444402</v>
      </c>
      <c r="E616" s="3">
        <v>9884123</v>
      </c>
      <c r="F616" s="3">
        <v>3790.71</v>
      </c>
      <c r="G616" s="3">
        <v>4097.76</v>
      </c>
      <c r="H616" s="3">
        <v>30548</v>
      </c>
      <c r="I616" s="3">
        <v>4920450000153</v>
      </c>
      <c r="J616" s="3" t="s">
        <v>142</v>
      </c>
      <c r="K616" s="3" t="s">
        <v>14</v>
      </c>
      <c r="L616" s="3" t="s">
        <v>15</v>
      </c>
      <c r="M616" s="9">
        <f>IF((LEN(I616)&gt;=12),I616,(_xlfn.CONCAT(LEFT(I616,3),REPT("*",6),RIGHT(I616,2))))</f>
        <v>4920450000153</v>
      </c>
    </row>
    <row r="617" spans="1:13" ht="28.5" x14ac:dyDescent="0.2">
      <c r="A617" s="3">
        <v>29355530</v>
      </c>
      <c r="B617" s="3" t="s">
        <v>12</v>
      </c>
      <c r="C617" s="3">
        <v>2024</v>
      </c>
      <c r="D617" s="4">
        <v>45383.663194444402</v>
      </c>
      <c r="E617" s="3">
        <v>9884123</v>
      </c>
      <c r="F617" s="3">
        <v>3790.71</v>
      </c>
      <c r="G617" s="3">
        <v>4001.09</v>
      </c>
      <c r="H617" s="3">
        <v>30548</v>
      </c>
      <c r="I617" s="3">
        <v>4920450000153</v>
      </c>
      <c r="J617" s="3" t="s">
        <v>142</v>
      </c>
      <c r="K617" s="3" t="s">
        <v>14</v>
      </c>
      <c r="L617" s="3" t="s">
        <v>15</v>
      </c>
      <c r="M617" s="9">
        <f>IF((LEN(I617)&gt;=12),I617,(_xlfn.CONCAT(LEFT(I617,3),REPT("*",6),RIGHT(I617,2))))</f>
        <v>4920450000153</v>
      </c>
    </row>
    <row r="618" spans="1:13" ht="28.5" x14ac:dyDescent="0.2">
      <c r="A618" s="3">
        <v>30458274</v>
      </c>
      <c r="B618" s="3" t="s">
        <v>12</v>
      </c>
      <c r="C618" s="3">
        <v>2024</v>
      </c>
      <c r="D618" s="4">
        <v>45328.444444444402</v>
      </c>
      <c r="E618" s="3">
        <v>9868133</v>
      </c>
      <c r="F618" s="3">
        <v>1931.78</v>
      </c>
      <c r="G618" s="3">
        <v>1996.5</v>
      </c>
      <c r="H618" s="3">
        <v>109425</v>
      </c>
      <c r="I618" s="3">
        <v>4926358000109</v>
      </c>
      <c r="J618" s="3" t="s">
        <v>151</v>
      </c>
      <c r="K618" s="3" t="s">
        <v>14</v>
      </c>
      <c r="L618" s="3" t="s">
        <v>15</v>
      </c>
      <c r="M618" s="9">
        <f>IF((LEN(I618)&gt;=12),I618,(_xlfn.CONCAT(LEFT(I618,3),REPT("*",6),RIGHT(I618,2))))</f>
        <v>4926358000109</v>
      </c>
    </row>
    <row r="619" spans="1:13" ht="28.5" x14ac:dyDescent="0.2">
      <c r="A619" s="3">
        <v>30458275</v>
      </c>
      <c r="B619" s="3" t="s">
        <v>12</v>
      </c>
      <c r="C619" s="3">
        <v>2024</v>
      </c>
      <c r="D619" s="4">
        <v>45383.673611111102</v>
      </c>
      <c r="E619" s="3">
        <v>9884827</v>
      </c>
      <c r="F619" s="3">
        <v>1931.78</v>
      </c>
      <c r="G619" s="3">
        <v>2038.99</v>
      </c>
      <c r="H619" s="3">
        <v>109425</v>
      </c>
      <c r="I619" s="3">
        <v>4926358000109</v>
      </c>
      <c r="J619" s="3" t="s">
        <v>151</v>
      </c>
      <c r="K619" s="3" t="s">
        <v>14</v>
      </c>
      <c r="L619" s="3" t="s">
        <v>15</v>
      </c>
      <c r="M619" s="9">
        <f>IF((LEN(I619)&gt;=12),I619,(_xlfn.CONCAT(LEFT(I619,3),REPT("*",6),RIGHT(I619,2))))</f>
        <v>4926358000109</v>
      </c>
    </row>
    <row r="620" spans="1:13" ht="28.5" x14ac:dyDescent="0.2">
      <c r="A620" s="3">
        <v>30458276</v>
      </c>
      <c r="B620" s="3" t="s">
        <v>12</v>
      </c>
      <c r="C620" s="3">
        <v>2024</v>
      </c>
      <c r="D620" s="4">
        <v>45383.673611111102</v>
      </c>
      <c r="E620" s="3">
        <v>9884827</v>
      </c>
      <c r="F620" s="3">
        <v>1931.78</v>
      </c>
      <c r="G620" s="3">
        <v>1991.67</v>
      </c>
      <c r="H620" s="3">
        <v>109425</v>
      </c>
      <c r="I620" s="3">
        <v>4926358000109</v>
      </c>
      <c r="J620" s="3" t="s">
        <v>151</v>
      </c>
      <c r="K620" s="3" t="s">
        <v>14</v>
      </c>
      <c r="L620" s="3" t="s">
        <v>15</v>
      </c>
      <c r="M620" s="9">
        <f>IF((LEN(I620)&gt;=12),I620,(_xlfn.CONCAT(LEFT(I620,3),REPT("*",6),RIGHT(I620,2))))</f>
        <v>4926358000109</v>
      </c>
    </row>
    <row r="621" spans="1:13" ht="28.5" x14ac:dyDescent="0.2">
      <c r="A621" s="3">
        <v>30458941</v>
      </c>
      <c r="B621" s="3" t="s">
        <v>12</v>
      </c>
      <c r="C621" s="3">
        <v>2024</v>
      </c>
      <c r="D621" s="4">
        <v>45328.448611111096</v>
      </c>
      <c r="E621" s="3">
        <v>9868455</v>
      </c>
      <c r="F621" s="3">
        <v>301.77999999999997</v>
      </c>
      <c r="G621" s="3">
        <v>311.89</v>
      </c>
      <c r="H621" s="3">
        <v>500395</v>
      </c>
      <c r="I621" s="3">
        <v>4934320000170</v>
      </c>
      <c r="J621" s="3" t="s">
        <v>98</v>
      </c>
      <c r="K621" s="3" t="s">
        <v>14</v>
      </c>
      <c r="L621" s="3" t="s">
        <v>15</v>
      </c>
      <c r="M621" s="9">
        <f>IF((LEN(I621)&gt;=12),I621,(_xlfn.CONCAT(LEFT(I621,3),REPT("*",6),RIGHT(I621,2))))</f>
        <v>4934320000170</v>
      </c>
    </row>
    <row r="622" spans="1:13" ht="28.5" x14ac:dyDescent="0.2">
      <c r="A622" s="3">
        <v>30470291</v>
      </c>
      <c r="B622" s="3" t="s">
        <v>12</v>
      </c>
      <c r="C622" s="3">
        <v>2024</v>
      </c>
      <c r="D622" s="4">
        <v>45383.663194444402</v>
      </c>
      <c r="E622" s="3">
        <v>9884124</v>
      </c>
      <c r="F622" s="3">
        <v>6327.82</v>
      </c>
      <c r="G622" s="3">
        <v>6457.54</v>
      </c>
      <c r="H622" s="3">
        <v>910379</v>
      </c>
      <c r="I622" s="3">
        <v>4949426000147</v>
      </c>
      <c r="J622" s="3" t="s">
        <v>201</v>
      </c>
      <c r="K622" s="3" t="s">
        <v>14</v>
      </c>
      <c r="L622" s="3" t="s">
        <v>15</v>
      </c>
      <c r="M622" s="9">
        <f>IF((LEN(I622)&gt;=12),I622,(_xlfn.CONCAT(LEFT(I622,3),REPT("*",6),RIGHT(I622,2))))</f>
        <v>4949426000147</v>
      </c>
    </row>
    <row r="623" spans="1:13" ht="28.5" x14ac:dyDescent="0.2">
      <c r="A623" s="3">
        <v>30470288</v>
      </c>
      <c r="B623" s="3" t="s">
        <v>12</v>
      </c>
      <c r="C623" s="3">
        <v>2024</v>
      </c>
      <c r="D623" s="4">
        <v>45328.444444444402</v>
      </c>
      <c r="E623" s="3">
        <v>9867828</v>
      </c>
      <c r="F623" s="3">
        <v>6327.82</v>
      </c>
      <c r="G623" s="3">
        <v>6568.28</v>
      </c>
      <c r="H623" s="3">
        <v>910379</v>
      </c>
      <c r="I623" s="3">
        <v>4949426000147</v>
      </c>
      <c r="J623" s="3" t="s">
        <v>201</v>
      </c>
      <c r="K623" s="3" t="s">
        <v>14</v>
      </c>
      <c r="L623" s="3" t="s">
        <v>15</v>
      </c>
      <c r="M623" s="9">
        <f>IF((LEN(I623)&gt;=12),I623,(_xlfn.CONCAT(LEFT(I623,3),REPT("*",6),RIGHT(I623,2))))</f>
        <v>4949426000147</v>
      </c>
    </row>
    <row r="624" spans="1:13" ht="28.5" x14ac:dyDescent="0.2">
      <c r="A624" s="3">
        <v>30470290</v>
      </c>
      <c r="B624" s="3" t="s">
        <v>12</v>
      </c>
      <c r="C624" s="3">
        <v>2024</v>
      </c>
      <c r="D624" s="4">
        <v>45383.663194444402</v>
      </c>
      <c r="E624" s="3">
        <v>9884124</v>
      </c>
      <c r="F624" s="3">
        <v>6327.82</v>
      </c>
      <c r="G624" s="3">
        <v>6618.9</v>
      </c>
      <c r="H624" s="3">
        <v>910379</v>
      </c>
      <c r="I624" s="3">
        <v>4949426000147</v>
      </c>
      <c r="J624" s="3" t="s">
        <v>201</v>
      </c>
      <c r="K624" s="3" t="s">
        <v>14</v>
      </c>
      <c r="L624" s="3" t="s">
        <v>15</v>
      </c>
      <c r="M624" s="9">
        <f>IF((LEN(I624)&gt;=12),I624,(_xlfn.CONCAT(LEFT(I624,3),REPT("*",6),RIGHT(I624,2))))</f>
        <v>4949426000147</v>
      </c>
    </row>
    <row r="625" spans="1:13" ht="28.5" x14ac:dyDescent="0.2">
      <c r="A625" s="3">
        <v>30470289</v>
      </c>
      <c r="B625" s="3" t="s">
        <v>12</v>
      </c>
      <c r="C625" s="3">
        <v>2024</v>
      </c>
      <c r="D625" s="4">
        <v>45328.444444444402</v>
      </c>
      <c r="E625" s="3">
        <v>9867828</v>
      </c>
      <c r="F625" s="3">
        <v>6327.82</v>
      </c>
      <c r="G625" s="3">
        <v>6473.36</v>
      </c>
      <c r="H625" s="3">
        <v>910379</v>
      </c>
      <c r="I625" s="3">
        <v>4949426000147</v>
      </c>
      <c r="J625" s="3" t="s">
        <v>201</v>
      </c>
      <c r="K625" s="3" t="s">
        <v>14</v>
      </c>
      <c r="L625" s="3" t="s">
        <v>15</v>
      </c>
      <c r="M625" s="9">
        <f>IF((LEN(I625)&gt;=12),I625,(_xlfn.CONCAT(LEFT(I625,3),REPT("*",6),RIGHT(I625,2))))</f>
        <v>4949426000147</v>
      </c>
    </row>
    <row r="626" spans="1:13" ht="28.5" x14ac:dyDescent="0.2">
      <c r="A626" s="3">
        <v>30464747</v>
      </c>
      <c r="B626" s="3" t="s">
        <v>12</v>
      </c>
      <c r="C626" s="3">
        <v>2024</v>
      </c>
      <c r="D626" s="4">
        <v>45383.672222222202</v>
      </c>
      <c r="E626" s="3">
        <v>9884271</v>
      </c>
      <c r="F626" s="3">
        <v>2471.48</v>
      </c>
      <c r="G626" s="3">
        <v>2590.11</v>
      </c>
      <c r="H626" s="3">
        <v>167424411358</v>
      </c>
      <c r="I626" s="3">
        <v>5322805000175</v>
      </c>
      <c r="J626" s="3" t="s">
        <v>315</v>
      </c>
      <c r="K626" s="3" t="s">
        <v>14</v>
      </c>
      <c r="L626" s="3" t="s">
        <v>15</v>
      </c>
      <c r="M626" s="9">
        <f>IF((LEN(I626)&gt;=12),I626,(_xlfn.CONCAT(LEFT(I626,3),REPT("*",6),RIGHT(I626,2))))</f>
        <v>5322805000175</v>
      </c>
    </row>
    <row r="627" spans="1:13" ht="28.5" x14ac:dyDescent="0.2">
      <c r="A627" s="3">
        <v>30464746</v>
      </c>
      <c r="B627" s="3" t="s">
        <v>12</v>
      </c>
      <c r="C627" s="3">
        <v>2024</v>
      </c>
      <c r="D627" s="4">
        <v>45328.444444444402</v>
      </c>
      <c r="E627" s="3">
        <v>9867766</v>
      </c>
      <c r="F627" s="3">
        <v>2471.48</v>
      </c>
      <c r="G627" s="3">
        <v>2535.7399999999998</v>
      </c>
      <c r="H627" s="3">
        <v>167424411358</v>
      </c>
      <c r="I627" s="3">
        <v>5322805000175</v>
      </c>
      <c r="J627" s="3" t="s">
        <v>315</v>
      </c>
      <c r="K627" s="3" t="s">
        <v>14</v>
      </c>
      <c r="L627" s="3" t="s">
        <v>15</v>
      </c>
      <c r="M627" s="9">
        <f>IF((LEN(I627)&gt;=12),I627,(_xlfn.CONCAT(LEFT(I627,3),REPT("*",6),RIGHT(I627,2))))</f>
        <v>5322805000175</v>
      </c>
    </row>
    <row r="628" spans="1:13" ht="28.5" x14ac:dyDescent="0.2">
      <c r="A628" s="3">
        <v>30464748</v>
      </c>
      <c r="B628" s="3" t="s">
        <v>12</v>
      </c>
      <c r="C628" s="3">
        <v>2024</v>
      </c>
      <c r="D628" s="4">
        <v>45383.672222222202</v>
      </c>
      <c r="E628" s="3">
        <v>9884271</v>
      </c>
      <c r="F628" s="3">
        <v>2471.48</v>
      </c>
      <c r="G628" s="3">
        <v>2529.56</v>
      </c>
      <c r="H628" s="3">
        <v>167424411358</v>
      </c>
      <c r="I628" s="3">
        <v>5322805000175</v>
      </c>
      <c r="J628" s="3" t="s">
        <v>315</v>
      </c>
      <c r="K628" s="3" t="s">
        <v>14</v>
      </c>
      <c r="L628" s="3" t="s">
        <v>15</v>
      </c>
      <c r="M628" s="9">
        <f>IF((LEN(I628)&gt;=12),I628,(_xlfn.CONCAT(LEFT(I628,3),REPT("*",6),RIGHT(I628,2))))</f>
        <v>5322805000175</v>
      </c>
    </row>
    <row r="629" spans="1:13" ht="28.5" x14ac:dyDescent="0.2">
      <c r="A629" s="3">
        <v>27346940</v>
      </c>
      <c r="B629" s="3" t="s">
        <v>12</v>
      </c>
      <c r="C629" s="3">
        <v>2024</v>
      </c>
      <c r="D629" s="4">
        <v>45383.672916666699</v>
      </c>
      <c r="E629" s="3">
        <v>9884619</v>
      </c>
      <c r="F629" s="3">
        <v>100.62</v>
      </c>
      <c r="G629" s="3">
        <v>108.26</v>
      </c>
      <c r="H629" s="3">
        <v>8548</v>
      </c>
      <c r="I629" s="3">
        <v>6228368000198</v>
      </c>
      <c r="J629" s="3" t="s">
        <v>264</v>
      </c>
      <c r="K629" s="3" t="s">
        <v>14</v>
      </c>
      <c r="L629" s="3" t="s">
        <v>15</v>
      </c>
      <c r="M629" s="9">
        <f>IF((LEN(I629)&gt;=12),I629,(_xlfn.CONCAT(LEFT(I629,3),REPT("*",6),RIGHT(I629,2))))</f>
        <v>6228368000198</v>
      </c>
    </row>
    <row r="630" spans="1:13" ht="28.5" x14ac:dyDescent="0.2">
      <c r="A630" s="3">
        <v>26296739</v>
      </c>
      <c r="B630" s="3" t="s">
        <v>12</v>
      </c>
      <c r="C630" s="3">
        <v>2024</v>
      </c>
      <c r="D630" s="4">
        <v>45383.672916666699</v>
      </c>
      <c r="E630" s="3">
        <v>9884619</v>
      </c>
      <c r="F630" s="3">
        <v>70.099999999999994</v>
      </c>
      <c r="G630" s="3">
        <v>73.989999999999995</v>
      </c>
      <c r="H630" s="3">
        <v>8548</v>
      </c>
      <c r="I630" s="3">
        <v>6228368000198</v>
      </c>
      <c r="J630" s="3" t="s">
        <v>264</v>
      </c>
      <c r="K630" s="3" t="s">
        <v>14</v>
      </c>
      <c r="L630" s="3" t="s">
        <v>15</v>
      </c>
      <c r="M630" s="9">
        <f>IF((LEN(I630)&gt;=12),I630,(_xlfn.CONCAT(LEFT(I630,3),REPT("*",6),RIGHT(I630,2))))</f>
        <v>6228368000198</v>
      </c>
    </row>
    <row r="631" spans="1:13" ht="28.5" x14ac:dyDescent="0.2">
      <c r="A631" s="3">
        <v>26296738</v>
      </c>
      <c r="B631" s="3" t="s">
        <v>12</v>
      </c>
      <c r="C631" s="3">
        <v>2024</v>
      </c>
      <c r="D631" s="4">
        <v>45383.672916666699</v>
      </c>
      <c r="E631" s="3">
        <v>9884619</v>
      </c>
      <c r="F631" s="3">
        <v>70.099999999999994</v>
      </c>
      <c r="G631" s="3">
        <v>75.77</v>
      </c>
      <c r="H631" s="3">
        <v>8548</v>
      </c>
      <c r="I631" s="3">
        <v>6228368000198</v>
      </c>
      <c r="J631" s="3" t="s">
        <v>264</v>
      </c>
      <c r="K631" s="3" t="s">
        <v>14</v>
      </c>
      <c r="L631" s="3" t="s">
        <v>15</v>
      </c>
      <c r="M631" s="9">
        <f>IF((LEN(I631)&gt;=12),I631,(_xlfn.CONCAT(LEFT(I631,3),REPT("*",6),RIGHT(I631,2))))</f>
        <v>6228368000198</v>
      </c>
    </row>
    <row r="632" spans="1:13" ht="28.5" x14ac:dyDescent="0.2">
      <c r="A632" s="3">
        <v>26296740</v>
      </c>
      <c r="B632" s="3" t="s">
        <v>12</v>
      </c>
      <c r="C632" s="3">
        <v>2024</v>
      </c>
      <c r="D632" s="4">
        <v>45383.672916666699</v>
      </c>
      <c r="E632" s="3">
        <v>9884619</v>
      </c>
      <c r="F632" s="3">
        <v>70.099999999999994</v>
      </c>
      <c r="G632" s="3">
        <v>72.27</v>
      </c>
      <c r="H632" s="3">
        <v>8548</v>
      </c>
      <c r="I632" s="3">
        <v>6228368000198</v>
      </c>
      <c r="J632" s="3" t="s">
        <v>264</v>
      </c>
      <c r="K632" s="3" t="s">
        <v>14</v>
      </c>
      <c r="L632" s="3" t="s">
        <v>15</v>
      </c>
      <c r="M632" s="9">
        <f>IF((LEN(I632)&gt;=12),I632,(_xlfn.CONCAT(LEFT(I632,3),REPT("*",6),RIGHT(I632,2))))</f>
        <v>6228368000198</v>
      </c>
    </row>
    <row r="633" spans="1:13" ht="28.5" x14ac:dyDescent="0.2">
      <c r="A633" s="3">
        <v>26296678</v>
      </c>
      <c r="B633" s="3" t="s">
        <v>12</v>
      </c>
      <c r="C633" s="3">
        <v>2024</v>
      </c>
      <c r="D633" s="4">
        <v>45383.672916666699</v>
      </c>
      <c r="E633" s="3">
        <v>9884619</v>
      </c>
      <c r="F633" s="3">
        <v>176.45</v>
      </c>
      <c r="G633" s="3">
        <v>190.74</v>
      </c>
      <c r="H633" s="3">
        <v>8548</v>
      </c>
      <c r="I633" s="3">
        <v>6228368000198</v>
      </c>
      <c r="J633" s="3" t="s">
        <v>264</v>
      </c>
      <c r="K633" s="3" t="s">
        <v>14</v>
      </c>
      <c r="L633" s="3" t="s">
        <v>15</v>
      </c>
      <c r="M633" s="9">
        <f>IF((LEN(I633)&gt;=12),I633,(_xlfn.CONCAT(LEFT(I633,3),REPT("*",6),RIGHT(I633,2))))</f>
        <v>6228368000198</v>
      </c>
    </row>
    <row r="634" spans="1:13" ht="28.5" x14ac:dyDescent="0.2">
      <c r="A634" s="3">
        <v>27346942</v>
      </c>
      <c r="B634" s="3" t="s">
        <v>12</v>
      </c>
      <c r="C634" s="3">
        <v>2024</v>
      </c>
      <c r="D634" s="4">
        <v>45383.672916666699</v>
      </c>
      <c r="E634" s="3">
        <v>9884619</v>
      </c>
      <c r="F634" s="3">
        <v>100.62</v>
      </c>
      <c r="G634" s="3">
        <v>103.23</v>
      </c>
      <c r="H634" s="3">
        <v>8548</v>
      </c>
      <c r="I634" s="3">
        <v>6228368000198</v>
      </c>
      <c r="J634" s="3" t="s">
        <v>264</v>
      </c>
      <c r="K634" s="3" t="s">
        <v>14</v>
      </c>
      <c r="L634" s="3" t="s">
        <v>15</v>
      </c>
      <c r="M634" s="9">
        <f>IF((LEN(I634)&gt;=12),I634,(_xlfn.CONCAT(LEFT(I634,3),REPT("*",6),RIGHT(I634,2))))</f>
        <v>6228368000198</v>
      </c>
    </row>
    <row r="635" spans="1:13" ht="28.5" x14ac:dyDescent="0.2">
      <c r="A635" s="3">
        <v>26296679</v>
      </c>
      <c r="B635" s="3" t="s">
        <v>12</v>
      </c>
      <c r="C635" s="3">
        <v>2024</v>
      </c>
      <c r="D635" s="4">
        <v>45383.672916666699</v>
      </c>
      <c r="E635" s="3">
        <v>9884619</v>
      </c>
      <c r="F635" s="3">
        <v>176.44</v>
      </c>
      <c r="G635" s="3">
        <v>186.23</v>
      </c>
      <c r="H635" s="3">
        <v>8548</v>
      </c>
      <c r="I635" s="3">
        <v>6228368000198</v>
      </c>
      <c r="J635" s="3" t="s">
        <v>264</v>
      </c>
      <c r="K635" s="3" t="s">
        <v>14</v>
      </c>
      <c r="L635" s="3" t="s">
        <v>15</v>
      </c>
      <c r="M635" s="9">
        <f>IF((LEN(I635)&gt;=12),I635,(_xlfn.CONCAT(LEFT(I635,3),REPT("*",6),RIGHT(I635,2))))</f>
        <v>6228368000198</v>
      </c>
    </row>
    <row r="636" spans="1:13" ht="28.5" x14ac:dyDescent="0.2">
      <c r="A636" s="3">
        <v>26296680</v>
      </c>
      <c r="B636" s="3" t="s">
        <v>12</v>
      </c>
      <c r="C636" s="3">
        <v>2024</v>
      </c>
      <c r="D636" s="4">
        <v>45383.672916666699</v>
      </c>
      <c r="E636" s="3">
        <v>9884619</v>
      </c>
      <c r="F636" s="3">
        <v>176.44</v>
      </c>
      <c r="G636" s="3">
        <v>181.91</v>
      </c>
      <c r="H636" s="3">
        <v>8548</v>
      </c>
      <c r="I636" s="3">
        <v>6228368000198</v>
      </c>
      <c r="J636" s="3" t="s">
        <v>264</v>
      </c>
      <c r="K636" s="3" t="s">
        <v>14</v>
      </c>
      <c r="L636" s="3" t="s">
        <v>15</v>
      </c>
      <c r="M636" s="9">
        <f>IF((LEN(I636)&gt;=12),I636,(_xlfn.CONCAT(LEFT(I636,3),REPT("*",6),RIGHT(I636,2))))</f>
        <v>6228368000198</v>
      </c>
    </row>
    <row r="637" spans="1:13" ht="28.5" x14ac:dyDescent="0.2">
      <c r="A637" s="3">
        <v>27346941</v>
      </c>
      <c r="B637" s="3" t="s">
        <v>12</v>
      </c>
      <c r="C637" s="3">
        <v>2024</v>
      </c>
      <c r="D637" s="4">
        <v>45383.672916666699</v>
      </c>
      <c r="E637" s="3">
        <v>9884619</v>
      </c>
      <c r="F637" s="3">
        <v>100.62</v>
      </c>
      <c r="G637" s="3">
        <v>105.7</v>
      </c>
      <c r="H637" s="3">
        <v>8548</v>
      </c>
      <c r="I637" s="3">
        <v>6228368000198</v>
      </c>
      <c r="J637" s="3" t="s">
        <v>264</v>
      </c>
      <c r="K637" s="3" t="s">
        <v>14</v>
      </c>
      <c r="L637" s="3" t="s">
        <v>15</v>
      </c>
      <c r="M637" s="9">
        <f>IF((LEN(I637)&gt;=12),I637,(_xlfn.CONCAT(LEFT(I637,3),REPT("*",6),RIGHT(I637,2))))</f>
        <v>6228368000198</v>
      </c>
    </row>
    <row r="638" spans="1:13" ht="28.5" x14ac:dyDescent="0.2">
      <c r="A638" s="3">
        <v>29372237</v>
      </c>
      <c r="B638" s="3" t="s">
        <v>12</v>
      </c>
      <c r="C638" s="3">
        <v>2024</v>
      </c>
      <c r="D638" s="4">
        <v>45383.663194444402</v>
      </c>
      <c r="E638" s="3">
        <v>9884085</v>
      </c>
      <c r="F638" s="3">
        <v>801.34</v>
      </c>
      <c r="G638" s="3">
        <v>838.2</v>
      </c>
      <c r="H638" s="3">
        <v>167424405433</v>
      </c>
      <c r="I638" s="3">
        <v>6967705000169</v>
      </c>
      <c r="J638" s="3" t="s">
        <v>68</v>
      </c>
      <c r="K638" s="3" t="s">
        <v>14</v>
      </c>
      <c r="L638" s="3" t="s">
        <v>15</v>
      </c>
      <c r="M638" s="9">
        <f>IF((LEN(I638)&gt;=12),I638,(_xlfn.CONCAT(LEFT(I638,3),REPT("*",6),RIGHT(I638,2))))</f>
        <v>6967705000169</v>
      </c>
    </row>
    <row r="639" spans="1:13" ht="28.5" x14ac:dyDescent="0.2">
      <c r="A639" s="3">
        <v>29372236</v>
      </c>
      <c r="B639" s="3" t="s">
        <v>12</v>
      </c>
      <c r="C639" s="3">
        <v>2024</v>
      </c>
      <c r="D639" s="4">
        <v>45383.663194444402</v>
      </c>
      <c r="E639" s="3">
        <v>9884085</v>
      </c>
      <c r="F639" s="3">
        <v>801.34</v>
      </c>
      <c r="G639" s="3">
        <v>858.23</v>
      </c>
      <c r="H639" s="3">
        <v>167424405433</v>
      </c>
      <c r="I639" s="3">
        <v>6967705000169</v>
      </c>
      <c r="J639" s="3" t="s">
        <v>68</v>
      </c>
      <c r="K639" s="3" t="s">
        <v>14</v>
      </c>
      <c r="L639" s="3" t="s">
        <v>15</v>
      </c>
      <c r="M639" s="9">
        <f>IF((LEN(I639)&gt;=12),I639,(_xlfn.CONCAT(LEFT(I639,3),REPT("*",6),RIGHT(I639,2))))</f>
        <v>6967705000169</v>
      </c>
    </row>
    <row r="640" spans="1:13" ht="28.5" x14ac:dyDescent="0.2">
      <c r="A640" s="3">
        <v>29372238</v>
      </c>
      <c r="B640" s="3" t="s">
        <v>12</v>
      </c>
      <c r="C640" s="3">
        <v>2024</v>
      </c>
      <c r="D640" s="4">
        <v>45383.663194444402</v>
      </c>
      <c r="E640" s="3">
        <v>9884085</v>
      </c>
      <c r="F640" s="3">
        <v>801.34</v>
      </c>
      <c r="G640" s="3">
        <v>818.17</v>
      </c>
      <c r="H640" s="3">
        <v>167424405433</v>
      </c>
      <c r="I640" s="3">
        <v>6967705000169</v>
      </c>
      <c r="J640" s="3" t="s">
        <v>68</v>
      </c>
      <c r="K640" s="3" t="s">
        <v>14</v>
      </c>
      <c r="L640" s="3" t="s">
        <v>15</v>
      </c>
      <c r="M640" s="9">
        <f>IF((LEN(I640)&gt;=12),I640,(_xlfn.CONCAT(LEFT(I640,3),REPT("*",6),RIGHT(I640,2))))</f>
        <v>6967705000169</v>
      </c>
    </row>
    <row r="641" spans="1:13" ht="28.5" x14ac:dyDescent="0.2">
      <c r="A641" s="3">
        <v>30468639</v>
      </c>
      <c r="B641" s="3" t="s">
        <v>12</v>
      </c>
      <c r="C641" s="3">
        <v>2024</v>
      </c>
      <c r="D641" s="4">
        <v>45328.444444444402</v>
      </c>
      <c r="E641" s="3">
        <v>9867852</v>
      </c>
      <c r="F641" s="3">
        <v>1186.68</v>
      </c>
      <c r="G641" s="3">
        <v>1231.77</v>
      </c>
      <c r="H641" s="3">
        <v>29685</v>
      </c>
      <c r="I641" s="3">
        <v>9145594000101</v>
      </c>
      <c r="J641" s="3" t="s">
        <v>22</v>
      </c>
      <c r="K641" s="3" t="s">
        <v>14</v>
      </c>
      <c r="L641" s="3" t="s">
        <v>15</v>
      </c>
      <c r="M641" s="9">
        <f>IF((LEN(I641)&gt;=12),I641,(_xlfn.CONCAT(LEFT(I641,3),REPT("*",6),RIGHT(I641,2))))</f>
        <v>9145594000101</v>
      </c>
    </row>
    <row r="642" spans="1:13" ht="28.5" x14ac:dyDescent="0.2">
      <c r="A642" s="3">
        <v>30468641</v>
      </c>
      <c r="B642" s="3" t="s">
        <v>12</v>
      </c>
      <c r="C642" s="3">
        <v>2024</v>
      </c>
      <c r="D642" s="4">
        <v>45383.672916666699</v>
      </c>
      <c r="E642" s="3">
        <v>9884708</v>
      </c>
      <c r="F642" s="3">
        <v>1186.68</v>
      </c>
      <c r="G642" s="3">
        <v>1241.27</v>
      </c>
      <c r="H642" s="3">
        <v>29685</v>
      </c>
      <c r="I642" s="3">
        <v>9145594000101</v>
      </c>
      <c r="J642" s="3" t="s">
        <v>22</v>
      </c>
      <c r="K642" s="3" t="s">
        <v>14</v>
      </c>
      <c r="L642" s="3" t="s">
        <v>15</v>
      </c>
      <c r="M642" s="9">
        <f>IF((LEN(I642)&gt;=12),I642,(_xlfn.CONCAT(LEFT(I642,3),REPT("*",6),RIGHT(I642,2))))</f>
        <v>9145594000101</v>
      </c>
    </row>
    <row r="643" spans="1:13" ht="28.5" x14ac:dyDescent="0.2">
      <c r="A643" s="3">
        <v>30468642</v>
      </c>
      <c r="B643" s="3" t="s">
        <v>12</v>
      </c>
      <c r="C643" s="3">
        <v>2024</v>
      </c>
      <c r="D643" s="4">
        <v>45383.672916666699</v>
      </c>
      <c r="E643" s="3">
        <v>9884708</v>
      </c>
      <c r="F643" s="3">
        <v>1186.68</v>
      </c>
      <c r="G643" s="3">
        <v>1211.5999999999999</v>
      </c>
      <c r="H643" s="3">
        <v>29685</v>
      </c>
      <c r="I643" s="3">
        <v>9145594000101</v>
      </c>
      <c r="J643" s="3" t="s">
        <v>22</v>
      </c>
      <c r="K643" s="3" t="s">
        <v>14</v>
      </c>
      <c r="L643" s="3" t="s">
        <v>15</v>
      </c>
      <c r="M643" s="9">
        <f>IF((LEN(I643)&gt;=12),I643,(_xlfn.CONCAT(LEFT(I643,3),REPT("*",6),RIGHT(I643,2))))</f>
        <v>9145594000101</v>
      </c>
    </row>
    <row r="644" spans="1:13" ht="28.5" x14ac:dyDescent="0.2">
      <c r="A644" s="3">
        <v>30468640</v>
      </c>
      <c r="B644" s="3" t="s">
        <v>12</v>
      </c>
      <c r="C644" s="3">
        <v>2024</v>
      </c>
      <c r="D644" s="4">
        <v>45328.444444444402</v>
      </c>
      <c r="E644" s="3">
        <v>9867852</v>
      </c>
      <c r="F644" s="3">
        <v>1186.68</v>
      </c>
      <c r="G644" s="3">
        <v>1214.56</v>
      </c>
      <c r="H644" s="3">
        <v>29685</v>
      </c>
      <c r="I644" s="3">
        <v>9145594000101</v>
      </c>
      <c r="J644" s="3" t="s">
        <v>22</v>
      </c>
      <c r="K644" s="3" t="s">
        <v>14</v>
      </c>
      <c r="L644" s="3" t="s">
        <v>15</v>
      </c>
      <c r="M644" s="9">
        <f>IF((LEN(I644)&gt;=12),I644,(_xlfn.CONCAT(LEFT(I644,3),REPT("*",6),RIGHT(I644,2))))</f>
        <v>9145594000101</v>
      </c>
    </row>
    <row r="645" spans="1:13" ht="28.5" x14ac:dyDescent="0.2">
      <c r="A645" s="3">
        <v>30468508</v>
      </c>
      <c r="B645" s="3" t="s">
        <v>12</v>
      </c>
      <c r="C645" s="3">
        <v>2024</v>
      </c>
      <c r="D645" s="4">
        <v>45328.478472222203</v>
      </c>
      <c r="E645" s="3">
        <v>9875800</v>
      </c>
      <c r="F645" s="3">
        <v>273.77</v>
      </c>
      <c r="G645" s="3">
        <v>282.95</v>
      </c>
      <c r="H645" s="3">
        <v>167424405266</v>
      </c>
      <c r="I645" s="3">
        <v>9162651000152</v>
      </c>
      <c r="J645" s="3" t="s">
        <v>256</v>
      </c>
      <c r="K645" s="3" t="s">
        <v>14</v>
      </c>
      <c r="L645" s="3" t="s">
        <v>15</v>
      </c>
      <c r="M645" s="9">
        <f>IF((LEN(I645)&gt;=12),I645,(_xlfn.CONCAT(LEFT(I645,3),REPT("*",6),RIGHT(I645,2))))</f>
        <v>9162651000152</v>
      </c>
    </row>
    <row r="646" spans="1:13" ht="28.5" x14ac:dyDescent="0.2">
      <c r="A646" s="3">
        <v>30453766</v>
      </c>
      <c r="B646" s="3" t="s">
        <v>12</v>
      </c>
      <c r="C646" s="3">
        <v>2024</v>
      </c>
      <c r="D646" s="4">
        <v>45328.451388888898</v>
      </c>
      <c r="E646" s="3">
        <v>9869121</v>
      </c>
      <c r="F646" s="3">
        <v>325.32</v>
      </c>
      <c r="G646" s="3">
        <v>336.22</v>
      </c>
      <c r="H646" s="3">
        <v>9013902817</v>
      </c>
      <c r="I646" s="3">
        <v>13562762000123</v>
      </c>
      <c r="J646" s="3" t="s">
        <v>26</v>
      </c>
      <c r="K646" s="3" t="s">
        <v>14</v>
      </c>
      <c r="L646" s="3" t="s">
        <v>15</v>
      </c>
      <c r="M646" s="9">
        <f>IF((LEN(I646)&gt;=12),I646,(_xlfn.CONCAT(LEFT(I646,3),REPT("*",6),RIGHT(I646,2))))</f>
        <v>13562762000123</v>
      </c>
    </row>
    <row r="647" spans="1:13" ht="28.5" x14ac:dyDescent="0.2">
      <c r="A647" s="3">
        <v>31609185</v>
      </c>
      <c r="B647" s="3" t="s">
        <v>12</v>
      </c>
      <c r="C647" s="3">
        <v>2024</v>
      </c>
      <c r="D647" s="4">
        <v>45328.444444444402</v>
      </c>
      <c r="E647" s="3">
        <v>9867816</v>
      </c>
      <c r="F647" s="3">
        <v>2114.8200000000002</v>
      </c>
      <c r="G647" s="3">
        <v>2137.0300000000002</v>
      </c>
      <c r="H647" s="3">
        <v>133185</v>
      </c>
      <c r="I647" s="3">
        <v>14077986000102</v>
      </c>
      <c r="J647" s="3" t="s">
        <v>321</v>
      </c>
      <c r="K647" s="3" t="s">
        <v>14</v>
      </c>
      <c r="L647" s="3" t="s">
        <v>15</v>
      </c>
      <c r="M647" s="9">
        <f>IF((LEN(I647)&gt;=12),I647,(_xlfn.CONCAT(LEFT(I647,3),REPT("*",6),RIGHT(I647,2))))</f>
        <v>14077986000102</v>
      </c>
    </row>
    <row r="648" spans="1:13" ht="28.5" x14ac:dyDescent="0.2">
      <c r="A648" s="3">
        <v>31609183</v>
      </c>
      <c r="B648" s="3" t="s">
        <v>12</v>
      </c>
      <c r="C648" s="3">
        <v>2024</v>
      </c>
      <c r="D648" s="4">
        <v>45328.444444444402</v>
      </c>
      <c r="E648" s="3">
        <v>9867816</v>
      </c>
      <c r="F648" s="3">
        <v>2114.8200000000002</v>
      </c>
      <c r="G648" s="3">
        <v>2190.96</v>
      </c>
      <c r="H648" s="3">
        <v>133185</v>
      </c>
      <c r="I648" s="3">
        <v>14077986000102</v>
      </c>
      <c r="J648" s="3" t="s">
        <v>321</v>
      </c>
      <c r="K648" s="3" t="s">
        <v>14</v>
      </c>
      <c r="L648" s="3" t="s">
        <v>15</v>
      </c>
      <c r="M648" s="9">
        <f>IF((LEN(I648)&gt;=12),I648,(_xlfn.CONCAT(LEFT(I648,3),REPT("*",6),RIGHT(I648,2))))</f>
        <v>14077986000102</v>
      </c>
    </row>
    <row r="649" spans="1:13" ht="28.5" x14ac:dyDescent="0.2">
      <c r="A649" s="3">
        <v>31609186</v>
      </c>
      <c r="B649" s="3" t="s">
        <v>12</v>
      </c>
      <c r="C649" s="3">
        <v>2024</v>
      </c>
      <c r="D649" s="4">
        <v>45383.6743055556</v>
      </c>
      <c r="E649" s="3">
        <v>9884941</v>
      </c>
      <c r="F649" s="3">
        <v>2114.8200000000002</v>
      </c>
      <c r="G649" s="3">
        <v>2185.67</v>
      </c>
      <c r="H649" s="3">
        <v>133185</v>
      </c>
      <c r="I649" s="3">
        <v>14077986000102</v>
      </c>
      <c r="J649" s="3" t="s">
        <v>321</v>
      </c>
      <c r="K649" s="3" t="s">
        <v>14</v>
      </c>
      <c r="L649" s="3" t="s">
        <v>15</v>
      </c>
      <c r="M649" s="9">
        <f>IF((LEN(I649)&gt;=12),I649,(_xlfn.CONCAT(LEFT(I649,3),REPT("*",6),RIGHT(I649,2))))</f>
        <v>14077986000102</v>
      </c>
    </row>
    <row r="650" spans="1:13" ht="42.75" x14ac:dyDescent="0.2">
      <c r="A650" s="3">
        <v>30471205</v>
      </c>
      <c r="B650" s="3" t="s">
        <v>12</v>
      </c>
      <c r="C650" s="3">
        <v>2024</v>
      </c>
      <c r="D650" s="4">
        <v>45328.449305555601</v>
      </c>
      <c r="E650" s="3">
        <v>9868972</v>
      </c>
      <c r="F650" s="3">
        <v>2203.04</v>
      </c>
      <c r="G650" s="3">
        <v>2254.81</v>
      </c>
      <c r="H650" s="3">
        <v>110824</v>
      </c>
      <c r="I650" s="3">
        <v>14474151000196</v>
      </c>
      <c r="J650" s="3" t="s">
        <v>166</v>
      </c>
      <c r="K650" s="3" t="s">
        <v>14</v>
      </c>
      <c r="L650" s="3" t="s">
        <v>15</v>
      </c>
      <c r="M650" s="9">
        <f>IF((LEN(I650)&gt;=12),I650,(_xlfn.CONCAT(LEFT(I650,3),REPT("*",6),RIGHT(I650,2))))</f>
        <v>14474151000196</v>
      </c>
    </row>
    <row r="651" spans="1:13" ht="42.75" x14ac:dyDescent="0.2">
      <c r="A651" s="3">
        <v>30471207</v>
      </c>
      <c r="B651" s="3" t="s">
        <v>12</v>
      </c>
      <c r="C651" s="3">
        <v>2024</v>
      </c>
      <c r="D651" s="4">
        <v>45383.672916666699</v>
      </c>
      <c r="E651" s="3">
        <v>9884408</v>
      </c>
      <c r="F651" s="3">
        <v>2203.04</v>
      </c>
      <c r="G651" s="3">
        <v>2249.3000000000002</v>
      </c>
      <c r="H651" s="3">
        <v>110824</v>
      </c>
      <c r="I651" s="3">
        <v>14474151000196</v>
      </c>
      <c r="J651" s="3" t="s">
        <v>166</v>
      </c>
      <c r="K651" s="3" t="s">
        <v>14</v>
      </c>
      <c r="L651" s="3" t="s">
        <v>15</v>
      </c>
      <c r="M651" s="9">
        <f>IF((LEN(I651)&gt;=12),I651,(_xlfn.CONCAT(LEFT(I651,3),REPT("*",6),RIGHT(I651,2))))</f>
        <v>14474151000196</v>
      </c>
    </row>
    <row r="652" spans="1:13" ht="42.75" x14ac:dyDescent="0.2">
      <c r="A652" s="3">
        <v>30471204</v>
      </c>
      <c r="B652" s="3" t="s">
        <v>12</v>
      </c>
      <c r="C652" s="3">
        <v>2024</v>
      </c>
      <c r="D652" s="4">
        <v>45328.449305555601</v>
      </c>
      <c r="E652" s="3">
        <v>9868972</v>
      </c>
      <c r="F652" s="3">
        <v>2203.04</v>
      </c>
      <c r="G652" s="3">
        <v>2286.75</v>
      </c>
      <c r="H652" s="3">
        <v>110824</v>
      </c>
      <c r="I652" s="3">
        <v>14474151000196</v>
      </c>
      <c r="J652" s="3" t="s">
        <v>166</v>
      </c>
      <c r="K652" s="3" t="s">
        <v>14</v>
      </c>
      <c r="L652" s="3" t="s">
        <v>15</v>
      </c>
      <c r="M652" s="9">
        <f>IF((LEN(I652)&gt;=12),I652,(_xlfn.CONCAT(LEFT(I652,3),REPT("*",6),RIGHT(I652,2))))</f>
        <v>14474151000196</v>
      </c>
    </row>
    <row r="653" spans="1:13" ht="42.75" x14ac:dyDescent="0.2">
      <c r="A653" s="3">
        <v>30471206</v>
      </c>
      <c r="B653" s="3" t="s">
        <v>12</v>
      </c>
      <c r="C653" s="3">
        <v>2024</v>
      </c>
      <c r="D653" s="4">
        <v>45383.672916666699</v>
      </c>
      <c r="E653" s="3">
        <v>9884408</v>
      </c>
      <c r="F653" s="3">
        <v>2203.04</v>
      </c>
      <c r="G653" s="3">
        <v>2304.38</v>
      </c>
      <c r="H653" s="3">
        <v>110824</v>
      </c>
      <c r="I653" s="3">
        <v>14474151000196</v>
      </c>
      <c r="J653" s="3" t="s">
        <v>166</v>
      </c>
      <c r="K653" s="3" t="s">
        <v>14</v>
      </c>
      <c r="L653" s="3" t="s">
        <v>15</v>
      </c>
      <c r="M653" s="9">
        <f>IF((LEN(I653)&gt;=12),I653,(_xlfn.CONCAT(LEFT(I653,3),REPT("*",6),RIGHT(I653,2))))</f>
        <v>14474151000196</v>
      </c>
    </row>
    <row r="654" spans="1:13" ht="28.5" x14ac:dyDescent="0.2">
      <c r="A654" s="3">
        <v>27372814</v>
      </c>
      <c r="B654" s="3" t="s">
        <v>12</v>
      </c>
      <c r="C654" s="3">
        <v>2024</v>
      </c>
      <c r="D654" s="4">
        <v>45383.663194444402</v>
      </c>
      <c r="E654" s="3">
        <v>9884087</v>
      </c>
      <c r="F654" s="3">
        <v>3262.96</v>
      </c>
      <c r="G654" s="3">
        <v>3535.42</v>
      </c>
      <c r="H654" s="3">
        <v>167424413759</v>
      </c>
      <c r="I654" s="3">
        <v>15294432000120</v>
      </c>
      <c r="J654" s="3" t="s">
        <v>46</v>
      </c>
      <c r="K654" s="3" t="s">
        <v>14</v>
      </c>
      <c r="L654" s="3" t="s">
        <v>15</v>
      </c>
      <c r="M654" s="9">
        <f>IF((LEN(I654)&gt;=12),I654,(_xlfn.CONCAT(LEFT(I654,3),REPT("*",6),RIGHT(I654,2))))</f>
        <v>15294432000120</v>
      </c>
    </row>
    <row r="655" spans="1:13" ht="28.5" x14ac:dyDescent="0.2">
      <c r="A655" s="3">
        <v>27372815</v>
      </c>
      <c r="B655" s="3" t="s">
        <v>12</v>
      </c>
      <c r="C655" s="3">
        <v>2024</v>
      </c>
      <c r="D655" s="4">
        <v>45383.663194444402</v>
      </c>
      <c r="E655" s="3">
        <v>9884087</v>
      </c>
      <c r="F655" s="3">
        <v>3262.96</v>
      </c>
      <c r="G655" s="3">
        <v>3452.21</v>
      </c>
      <c r="H655" s="3">
        <v>167424413759</v>
      </c>
      <c r="I655" s="3">
        <v>15294432000120</v>
      </c>
      <c r="J655" s="3" t="s">
        <v>46</v>
      </c>
      <c r="K655" s="3" t="s">
        <v>14</v>
      </c>
      <c r="L655" s="3" t="s">
        <v>15</v>
      </c>
      <c r="M655" s="9">
        <f>IF((LEN(I655)&gt;=12),I655,(_xlfn.CONCAT(LEFT(I655,3),REPT("*",6),RIGHT(I655,2))))</f>
        <v>15294432000120</v>
      </c>
    </row>
    <row r="656" spans="1:13" ht="28.5" x14ac:dyDescent="0.2">
      <c r="A656" s="3">
        <v>27372816</v>
      </c>
      <c r="B656" s="3" t="s">
        <v>12</v>
      </c>
      <c r="C656" s="3">
        <v>2024</v>
      </c>
      <c r="D656" s="4">
        <v>45383.663194444402</v>
      </c>
      <c r="E656" s="3">
        <v>9884087</v>
      </c>
      <c r="F656" s="3">
        <v>3262.96</v>
      </c>
      <c r="G656" s="3">
        <v>3372.27</v>
      </c>
      <c r="H656" s="3">
        <v>167424413759</v>
      </c>
      <c r="I656" s="3">
        <v>15294432000120</v>
      </c>
      <c r="J656" s="3" t="s">
        <v>46</v>
      </c>
      <c r="K656" s="3" t="s">
        <v>14</v>
      </c>
      <c r="L656" s="3" t="s">
        <v>15</v>
      </c>
      <c r="M656" s="9">
        <f>IF((LEN(I656)&gt;=12),I656,(_xlfn.CONCAT(LEFT(I656,3),REPT("*",6),RIGHT(I656,2))))</f>
        <v>15294432000120</v>
      </c>
    </row>
    <row r="657" spans="1:13" ht="28.5" x14ac:dyDescent="0.2">
      <c r="A657" s="3">
        <v>30454183</v>
      </c>
      <c r="B657" s="3" t="s">
        <v>12</v>
      </c>
      <c r="C657" s="3">
        <v>2024</v>
      </c>
      <c r="D657" s="4">
        <v>45383.671527777798</v>
      </c>
      <c r="E657" s="3">
        <v>9884129</v>
      </c>
      <c r="F657" s="3">
        <v>2524.9899999999998</v>
      </c>
      <c r="G657" s="3">
        <v>2585.59</v>
      </c>
      <c r="H657" s="3">
        <v>44209</v>
      </c>
      <c r="I657" s="3">
        <v>18173397000189</v>
      </c>
      <c r="J657" s="3" t="s">
        <v>194</v>
      </c>
      <c r="K657" s="3" t="s">
        <v>14</v>
      </c>
      <c r="L657" s="3" t="s">
        <v>15</v>
      </c>
      <c r="M657" s="9">
        <f>IF((LEN(I657)&gt;=12),I657,(_xlfn.CONCAT(LEFT(I657,3),REPT("*",6),RIGHT(I657,2))))</f>
        <v>18173397000189</v>
      </c>
    </row>
    <row r="658" spans="1:13" ht="28.5" x14ac:dyDescent="0.2">
      <c r="A658" s="3">
        <v>30454182</v>
      </c>
      <c r="B658" s="3" t="s">
        <v>12</v>
      </c>
      <c r="C658" s="3">
        <v>2024</v>
      </c>
      <c r="D658" s="4">
        <v>45383.671527777798</v>
      </c>
      <c r="E658" s="3">
        <v>9884129</v>
      </c>
      <c r="F658" s="3">
        <v>2524.9899999999998</v>
      </c>
      <c r="G658" s="3">
        <v>2647.45</v>
      </c>
      <c r="H658" s="3">
        <v>44209</v>
      </c>
      <c r="I658" s="3">
        <v>18173397000189</v>
      </c>
      <c r="J658" s="3" t="s">
        <v>194</v>
      </c>
      <c r="K658" s="3" t="s">
        <v>14</v>
      </c>
      <c r="L658" s="3" t="s">
        <v>15</v>
      </c>
      <c r="M658" s="9">
        <f>IF((LEN(I658)&gt;=12),I658,(_xlfn.CONCAT(LEFT(I658,3),REPT("*",6),RIGHT(I658,2))))</f>
        <v>18173397000189</v>
      </c>
    </row>
    <row r="659" spans="1:13" ht="28.5" x14ac:dyDescent="0.2">
      <c r="A659" s="3">
        <v>30454181</v>
      </c>
      <c r="B659" s="3" t="s">
        <v>12</v>
      </c>
      <c r="C659" s="3">
        <v>2024</v>
      </c>
      <c r="D659" s="4">
        <v>45328.448611111096</v>
      </c>
      <c r="E659" s="3">
        <v>9868725</v>
      </c>
      <c r="F659" s="3">
        <v>2524.9899999999998</v>
      </c>
      <c r="G659" s="3">
        <v>2591.9</v>
      </c>
      <c r="H659" s="3">
        <v>44209</v>
      </c>
      <c r="I659" s="3">
        <v>18173397000189</v>
      </c>
      <c r="J659" s="3" t="s">
        <v>194</v>
      </c>
      <c r="K659" s="3" t="s">
        <v>14</v>
      </c>
      <c r="L659" s="3" t="s">
        <v>15</v>
      </c>
      <c r="M659" s="9">
        <f>IF((LEN(I659)&gt;=12),I659,(_xlfn.CONCAT(LEFT(I659,3),REPT("*",6),RIGHT(I659,2))))</f>
        <v>18173397000189</v>
      </c>
    </row>
    <row r="660" spans="1:13" ht="28.5" x14ac:dyDescent="0.2">
      <c r="A660" s="3">
        <v>30475416</v>
      </c>
      <c r="B660" s="3" t="s">
        <v>12</v>
      </c>
      <c r="C660" s="3">
        <v>2024</v>
      </c>
      <c r="D660" s="4">
        <v>45328.479861111096</v>
      </c>
      <c r="E660" s="3">
        <v>9876703</v>
      </c>
      <c r="F660" s="3">
        <v>496.49</v>
      </c>
      <c r="G660" s="3">
        <v>510.64</v>
      </c>
      <c r="H660" s="3">
        <v>74632</v>
      </c>
      <c r="I660" s="3">
        <v>18173397000189</v>
      </c>
      <c r="J660" s="3" t="s">
        <v>194</v>
      </c>
      <c r="K660" s="3" t="s">
        <v>14</v>
      </c>
      <c r="L660" s="3" t="s">
        <v>15</v>
      </c>
      <c r="M660" s="9">
        <f>IF((LEN(I660)&gt;=12),I660,(_xlfn.CONCAT(LEFT(I660,3),REPT("*",6),RIGHT(I660,2))))</f>
        <v>18173397000189</v>
      </c>
    </row>
    <row r="661" spans="1:13" ht="28.5" x14ac:dyDescent="0.2">
      <c r="A661" s="3">
        <v>31609421</v>
      </c>
      <c r="B661" s="3" t="s">
        <v>12</v>
      </c>
      <c r="C661" s="3">
        <v>2024</v>
      </c>
      <c r="D661" s="4">
        <v>45383.672222222202</v>
      </c>
      <c r="E661" s="3">
        <v>9884335</v>
      </c>
      <c r="F661" s="3">
        <v>1013.8</v>
      </c>
      <c r="G661" s="3">
        <v>1060.94</v>
      </c>
      <c r="H661" s="3">
        <v>167424401767</v>
      </c>
      <c r="I661" s="3">
        <v>19767154000131</v>
      </c>
      <c r="J661" s="3" t="s">
        <v>288</v>
      </c>
      <c r="K661" s="3" t="s">
        <v>14</v>
      </c>
      <c r="L661" s="3" t="s">
        <v>15</v>
      </c>
      <c r="M661" s="9">
        <f>IF((LEN(I661)&gt;=12),I661,(_xlfn.CONCAT(LEFT(I661,3),REPT("*",6),RIGHT(I661,2))))</f>
        <v>19767154000131</v>
      </c>
    </row>
    <row r="662" spans="1:13" ht="28.5" x14ac:dyDescent="0.2">
      <c r="A662" s="3">
        <v>31609472</v>
      </c>
      <c r="B662" s="3" t="s">
        <v>12</v>
      </c>
      <c r="C662" s="3">
        <v>2024</v>
      </c>
      <c r="D662" s="4">
        <v>45328.444444444402</v>
      </c>
      <c r="E662" s="3">
        <v>9867969</v>
      </c>
      <c r="F662" s="3">
        <v>1193.92</v>
      </c>
      <c r="G662" s="3">
        <v>1221.98</v>
      </c>
      <c r="H662" s="3">
        <v>167424401768</v>
      </c>
      <c r="I662" s="3">
        <v>19767154000131</v>
      </c>
      <c r="J662" s="3" t="s">
        <v>288</v>
      </c>
      <c r="K662" s="3" t="s">
        <v>14</v>
      </c>
      <c r="L662" s="3" t="s">
        <v>15</v>
      </c>
      <c r="M662" s="9">
        <f>IF((LEN(I662)&gt;=12),I662,(_xlfn.CONCAT(LEFT(I662,3),REPT("*",6),RIGHT(I662,2))))</f>
        <v>19767154000131</v>
      </c>
    </row>
    <row r="663" spans="1:13" ht="28.5" x14ac:dyDescent="0.2">
      <c r="A663" s="3">
        <v>31609474</v>
      </c>
      <c r="B663" s="3" t="s">
        <v>12</v>
      </c>
      <c r="C663" s="3">
        <v>2024</v>
      </c>
      <c r="D663" s="4">
        <v>45383.672222222202</v>
      </c>
      <c r="E663" s="3">
        <v>9884336</v>
      </c>
      <c r="F663" s="3">
        <v>1193.92</v>
      </c>
      <c r="G663" s="3">
        <v>1218.99</v>
      </c>
      <c r="H663" s="3">
        <v>167424401768</v>
      </c>
      <c r="I663" s="3">
        <v>19767154000131</v>
      </c>
      <c r="J663" s="3" t="s">
        <v>288</v>
      </c>
      <c r="K663" s="3" t="s">
        <v>14</v>
      </c>
      <c r="L663" s="3" t="s">
        <v>15</v>
      </c>
      <c r="M663" s="9">
        <f>IF((LEN(I663)&gt;=12),I663,(_xlfn.CONCAT(LEFT(I663,3),REPT("*",6),RIGHT(I663,2))))</f>
        <v>19767154000131</v>
      </c>
    </row>
    <row r="664" spans="1:13" ht="28.5" x14ac:dyDescent="0.2">
      <c r="A664" s="3">
        <v>31609473</v>
      </c>
      <c r="B664" s="3" t="s">
        <v>12</v>
      </c>
      <c r="C664" s="3">
        <v>2024</v>
      </c>
      <c r="D664" s="4">
        <v>45383.672222222202</v>
      </c>
      <c r="E664" s="3">
        <v>9884336</v>
      </c>
      <c r="F664" s="3">
        <v>1193.92</v>
      </c>
      <c r="G664" s="3">
        <v>1249.44</v>
      </c>
      <c r="H664" s="3">
        <v>167424401768</v>
      </c>
      <c r="I664" s="3">
        <v>19767154000131</v>
      </c>
      <c r="J664" s="3" t="s">
        <v>288</v>
      </c>
      <c r="K664" s="3" t="s">
        <v>14</v>
      </c>
      <c r="L664" s="3" t="s">
        <v>15</v>
      </c>
      <c r="M664" s="9">
        <f>IF((LEN(I664)&gt;=12),I664,(_xlfn.CONCAT(LEFT(I664,3),REPT("*",6),RIGHT(I664,2))))</f>
        <v>19767154000131</v>
      </c>
    </row>
    <row r="665" spans="1:13" ht="28.5" x14ac:dyDescent="0.2">
      <c r="A665" s="3">
        <v>31609420</v>
      </c>
      <c r="B665" s="3" t="s">
        <v>12</v>
      </c>
      <c r="C665" s="3">
        <v>2024</v>
      </c>
      <c r="D665" s="4">
        <v>45328.444444444402</v>
      </c>
      <c r="E665" s="3">
        <v>9868012</v>
      </c>
      <c r="F665" s="3">
        <v>1013.8</v>
      </c>
      <c r="G665" s="3">
        <v>1037.6300000000001</v>
      </c>
      <c r="H665" s="3">
        <v>167424401767</v>
      </c>
      <c r="I665" s="3">
        <v>19767154000131</v>
      </c>
      <c r="J665" s="3" t="s">
        <v>288</v>
      </c>
      <c r="K665" s="3" t="s">
        <v>14</v>
      </c>
      <c r="L665" s="3" t="s">
        <v>15</v>
      </c>
      <c r="M665" s="9">
        <f>IF((LEN(I665)&gt;=12),I665,(_xlfn.CONCAT(LEFT(I665,3),REPT("*",6),RIGHT(I665,2))))</f>
        <v>19767154000131</v>
      </c>
    </row>
    <row r="666" spans="1:13" ht="28.5" x14ac:dyDescent="0.2">
      <c r="A666" s="3">
        <v>31609422</v>
      </c>
      <c r="B666" s="3" t="s">
        <v>12</v>
      </c>
      <c r="C666" s="3">
        <v>2024</v>
      </c>
      <c r="D666" s="4">
        <v>45383.672222222202</v>
      </c>
      <c r="E666" s="3">
        <v>9884335</v>
      </c>
      <c r="F666" s="3">
        <v>1013.8</v>
      </c>
      <c r="G666" s="3">
        <v>1035.0899999999999</v>
      </c>
      <c r="H666" s="3">
        <v>167424401767</v>
      </c>
      <c r="I666" s="3">
        <v>19767154000131</v>
      </c>
      <c r="J666" s="3" t="s">
        <v>288</v>
      </c>
      <c r="K666" s="3" t="s">
        <v>14</v>
      </c>
      <c r="L666" s="3" t="s">
        <v>15</v>
      </c>
      <c r="M666" s="9">
        <f>IF((LEN(I666)&gt;=12),I666,(_xlfn.CONCAT(LEFT(I666,3),REPT("*",6),RIGHT(I666,2))))</f>
        <v>19767154000131</v>
      </c>
    </row>
    <row r="667" spans="1:13" ht="28.5" x14ac:dyDescent="0.2">
      <c r="A667" s="3">
        <v>30474148</v>
      </c>
      <c r="B667" s="3" t="s">
        <v>12</v>
      </c>
      <c r="C667" s="3">
        <v>2024</v>
      </c>
      <c r="D667" s="4">
        <v>45328.445138888899</v>
      </c>
      <c r="E667" s="3">
        <v>9868321</v>
      </c>
      <c r="F667" s="3">
        <v>607.99</v>
      </c>
      <c r="G667" s="3">
        <v>625.32000000000005</v>
      </c>
      <c r="H667" s="3">
        <v>73579</v>
      </c>
      <c r="I667" s="3">
        <v>34607655000144</v>
      </c>
      <c r="J667" s="3" t="s">
        <v>48</v>
      </c>
      <c r="K667" s="3" t="s">
        <v>14</v>
      </c>
      <c r="L667" s="3" t="s">
        <v>15</v>
      </c>
      <c r="M667" s="9">
        <f>IF((LEN(I667)&gt;=12),I667,(_xlfn.CONCAT(LEFT(I667,3),REPT("*",6),RIGHT(I667,2))))</f>
        <v>34607655000144</v>
      </c>
    </row>
    <row r="668" spans="1:13" ht="57" x14ac:dyDescent="0.2">
      <c r="A668" s="3">
        <v>33525422</v>
      </c>
      <c r="B668" s="3" t="s">
        <v>18</v>
      </c>
      <c r="C668" s="3">
        <v>2024</v>
      </c>
      <c r="D668" s="4">
        <v>45383.662499999999</v>
      </c>
      <c r="E668" s="3">
        <v>9884068</v>
      </c>
      <c r="F668" s="3">
        <v>40000</v>
      </c>
      <c r="G668" s="3">
        <v>41444</v>
      </c>
      <c r="H668" s="3">
        <v>58387</v>
      </c>
      <c r="I668" s="3">
        <v>34888545000106</v>
      </c>
      <c r="J668" s="3" t="s">
        <v>74</v>
      </c>
      <c r="K668" s="3" t="s">
        <v>75</v>
      </c>
      <c r="L668" s="3" t="s">
        <v>15</v>
      </c>
      <c r="M668" s="9">
        <f>IF((LEN(I668)&gt;=12),I668,(_xlfn.CONCAT(LEFT(I668,3),REPT("*",6),RIGHT(I668,2))))</f>
        <v>34888545000106</v>
      </c>
    </row>
    <row r="669" spans="1:13" ht="57" x14ac:dyDescent="0.2">
      <c r="A669" s="3">
        <v>33372467</v>
      </c>
      <c r="B669" s="3" t="s">
        <v>18</v>
      </c>
      <c r="C669" s="3">
        <v>2024</v>
      </c>
      <c r="D669" s="4">
        <v>45383.671527777798</v>
      </c>
      <c r="E669" s="3">
        <v>9884177</v>
      </c>
      <c r="F669" s="3">
        <v>8972.3359999999993</v>
      </c>
      <c r="G669" s="3">
        <v>9296.24</v>
      </c>
      <c r="H669" s="3">
        <v>97244</v>
      </c>
      <c r="I669" s="3">
        <v>50666018000103</v>
      </c>
      <c r="J669" s="3" t="s">
        <v>363</v>
      </c>
      <c r="K669" s="3" t="s">
        <v>14</v>
      </c>
      <c r="L669" s="3" t="s">
        <v>15</v>
      </c>
      <c r="M669" s="9">
        <f>IF((LEN(I669)&gt;=12),I669,(_xlfn.CONCAT(LEFT(I669,3),REPT("*",6),RIGHT(I669,2))))</f>
        <v>50666018000103</v>
      </c>
    </row>
    <row r="670" spans="1:13" ht="28.5" x14ac:dyDescent="0.2">
      <c r="A670" s="3">
        <v>26336456</v>
      </c>
      <c r="B670" s="3" t="s">
        <v>12</v>
      </c>
      <c r="C670" s="3">
        <v>2024</v>
      </c>
      <c r="D670" s="4">
        <v>45383.662499999999</v>
      </c>
      <c r="E670" s="3">
        <v>9884075</v>
      </c>
      <c r="F670" s="3">
        <v>652.23</v>
      </c>
      <c r="G670" s="3">
        <v>682.24</v>
      </c>
      <c r="H670" s="3">
        <v>9013904588</v>
      </c>
      <c r="I670" s="3">
        <v>63801005000133</v>
      </c>
      <c r="J670" s="3" t="s">
        <v>248</v>
      </c>
      <c r="K670" s="3" t="s">
        <v>14</v>
      </c>
      <c r="L670" s="3" t="s">
        <v>15</v>
      </c>
      <c r="M670" s="9">
        <f>IF((LEN(I670)&gt;=12),I670,(_xlfn.CONCAT(LEFT(I670,3),REPT("*",6),RIGHT(I670,2))))</f>
        <v>63801005000133</v>
      </c>
    </row>
    <row r="671" spans="1:13" ht="28.5" x14ac:dyDescent="0.2">
      <c r="A671" s="3">
        <v>26336455</v>
      </c>
      <c r="B671" s="3" t="s">
        <v>12</v>
      </c>
      <c r="C671" s="3">
        <v>2024</v>
      </c>
      <c r="D671" s="4">
        <v>45383.662499999999</v>
      </c>
      <c r="E671" s="3">
        <v>9884075</v>
      </c>
      <c r="F671" s="3">
        <v>652.23</v>
      </c>
      <c r="G671" s="3">
        <v>698.54</v>
      </c>
      <c r="H671" s="3">
        <v>9013904588</v>
      </c>
      <c r="I671" s="3">
        <v>63801005000133</v>
      </c>
      <c r="J671" s="3" t="s">
        <v>248</v>
      </c>
      <c r="K671" s="3" t="s">
        <v>14</v>
      </c>
      <c r="L671" s="3" t="s">
        <v>15</v>
      </c>
      <c r="M671" s="9">
        <f>IF((LEN(I671)&gt;=12),I671,(_xlfn.CONCAT(LEFT(I671,3),REPT("*",6),RIGHT(I671,2))))</f>
        <v>63801005000133</v>
      </c>
    </row>
    <row r="672" spans="1:13" ht="28.5" x14ac:dyDescent="0.2">
      <c r="A672" s="3">
        <v>26336457</v>
      </c>
      <c r="B672" s="3" t="s">
        <v>12</v>
      </c>
      <c r="C672" s="3">
        <v>2024</v>
      </c>
      <c r="D672" s="4">
        <v>45383.662499999999</v>
      </c>
      <c r="E672" s="3">
        <v>9884075</v>
      </c>
      <c r="F672" s="3">
        <v>652.23</v>
      </c>
      <c r="G672" s="3">
        <v>665.92</v>
      </c>
      <c r="H672" s="3">
        <v>9013904588</v>
      </c>
      <c r="I672" s="3">
        <v>63801005000133</v>
      </c>
      <c r="J672" s="3" t="s">
        <v>248</v>
      </c>
      <c r="K672" s="3" t="s">
        <v>14</v>
      </c>
      <c r="L672" s="3" t="s">
        <v>15</v>
      </c>
      <c r="M672" s="9">
        <f>IF((LEN(I672)&gt;=12),I672,(_xlfn.CONCAT(LEFT(I672,3),REPT("*",6),RIGHT(I672,2))))</f>
        <v>63801005000133</v>
      </c>
    </row>
    <row r="673" spans="1:12" ht="14.25" x14ac:dyDescent="0.2">
      <c r="A673" s="3"/>
      <c r="B673" s="3"/>
      <c r="C673" s="5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" x14ac:dyDescent="0.2">
      <c r="A674" s="3"/>
      <c r="B674" s="3"/>
      <c r="C674" s="5"/>
      <c r="D674" s="3"/>
      <c r="E674" s="3"/>
      <c r="F674" s="6" t="s">
        <v>366</v>
      </c>
      <c r="G674" s="7">
        <f>SUM(G2:G673)</f>
        <v>532209.27000000014</v>
      </c>
      <c r="H674" s="3"/>
      <c r="I674" s="3"/>
      <c r="J674" s="3"/>
      <c r="K674" s="3"/>
      <c r="L674" s="3"/>
    </row>
    <row r="675" spans="1:12" ht="14.25" x14ac:dyDescent="0.2">
      <c r="A675" s="3"/>
      <c r="B675" s="3"/>
      <c r="C675" s="5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4.25" x14ac:dyDescent="0.2">
      <c r="A676" s="3"/>
      <c r="B676" s="3"/>
      <c r="C676" s="5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4.25" x14ac:dyDescent="0.2">
      <c r="A677" s="3"/>
      <c r="B677" s="3"/>
      <c r="C677" s="5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4.25" x14ac:dyDescent="0.2">
      <c r="A678" s="3"/>
      <c r="B678" s="3"/>
      <c r="C678" s="5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4.25" x14ac:dyDescent="0.2">
      <c r="A679" s="3"/>
      <c r="B679" s="3"/>
      <c r="C679" s="5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4.25" x14ac:dyDescent="0.2">
      <c r="A680" s="3"/>
      <c r="B680" s="3"/>
      <c r="C680" s="5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4.25" x14ac:dyDescent="0.2">
      <c r="A681" s="3"/>
      <c r="B681" s="3"/>
      <c r="C681" s="5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4.25" x14ac:dyDescent="0.2">
      <c r="A682" s="3"/>
      <c r="B682" s="3"/>
      <c r="C682" s="5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4.25" x14ac:dyDescent="0.2">
      <c r="A683" s="3"/>
      <c r="B683" s="3"/>
      <c r="C683" s="5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4.25" x14ac:dyDescent="0.2">
      <c r="A684" s="3"/>
      <c r="B684" s="3"/>
      <c r="C684" s="5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4.25" x14ac:dyDescent="0.2">
      <c r="A685" s="3"/>
      <c r="B685" s="3"/>
      <c r="C685" s="5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4.25" x14ac:dyDescent="0.2">
      <c r="A686" s="3"/>
      <c r="B686" s="3"/>
      <c r="C686" s="5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4.25" x14ac:dyDescent="0.2">
      <c r="A687" s="3"/>
      <c r="B687" s="3"/>
      <c r="C687" s="5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4.25" x14ac:dyDescent="0.2">
      <c r="A688" s="3"/>
      <c r="B688" s="3"/>
      <c r="C688" s="5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4.25" x14ac:dyDescent="0.2">
      <c r="A689" s="3"/>
      <c r="B689" s="3"/>
      <c r="C689" s="5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4.25" x14ac:dyDescent="0.2">
      <c r="A690" s="3"/>
      <c r="B690" s="3"/>
      <c r="C690" s="5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4.25" x14ac:dyDescent="0.2">
      <c r="A691" s="3"/>
      <c r="B691" s="3"/>
      <c r="C691" s="5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4.25" x14ac:dyDescent="0.2">
      <c r="A692" s="3"/>
      <c r="B692" s="3"/>
      <c r="C692" s="5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4.25" x14ac:dyDescent="0.2">
      <c r="A693" s="3"/>
      <c r="B693" s="3"/>
      <c r="C693" s="5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4.25" x14ac:dyDescent="0.2">
      <c r="A694" s="3"/>
      <c r="B694" s="3"/>
      <c r="C694" s="5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4.25" x14ac:dyDescent="0.2">
      <c r="A695" s="3"/>
      <c r="B695" s="3"/>
      <c r="C695" s="5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4.25" x14ac:dyDescent="0.2">
      <c r="A696" s="3"/>
      <c r="B696" s="3"/>
      <c r="C696" s="5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4.25" x14ac:dyDescent="0.2">
      <c r="A697" s="3"/>
      <c r="B697" s="3"/>
      <c r="C697" s="5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4.25" x14ac:dyDescent="0.2">
      <c r="A698" s="3"/>
      <c r="B698" s="3"/>
      <c r="C698" s="5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4.25" x14ac:dyDescent="0.2">
      <c r="A699" s="3"/>
      <c r="B699" s="3"/>
      <c r="C699" s="5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4.25" x14ac:dyDescent="0.2">
      <c r="A700" s="3"/>
      <c r="B700" s="3"/>
      <c r="C700" s="5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4.25" x14ac:dyDescent="0.2">
      <c r="A701" s="3"/>
      <c r="B701" s="3"/>
      <c r="C701" s="5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4.25" x14ac:dyDescent="0.2">
      <c r="A702" s="3"/>
      <c r="B702" s="3"/>
      <c r="C702" s="5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4.25" x14ac:dyDescent="0.2">
      <c r="A703" s="3"/>
      <c r="B703" s="3"/>
      <c r="C703" s="5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4.25" x14ac:dyDescent="0.2">
      <c r="A704" s="3"/>
      <c r="B704" s="3"/>
      <c r="C704" s="5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4.25" x14ac:dyDescent="0.2">
      <c r="A705" s="3"/>
      <c r="B705" s="3"/>
      <c r="C705" s="5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4.25" x14ac:dyDescent="0.2">
      <c r="A706" s="3"/>
      <c r="B706" s="3"/>
      <c r="C706" s="5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4.25" x14ac:dyDescent="0.2">
      <c r="A707" s="3"/>
      <c r="B707" s="3"/>
      <c r="C707" s="5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4.25" x14ac:dyDescent="0.2">
      <c r="A708" s="3"/>
      <c r="B708" s="3"/>
      <c r="C708" s="5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4.25" x14ac:dyDescent="0.2">
      <c r="A709" s="3"/>
      <c r="B709" s="3"/>
      <c r="C709" s="5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4.25" x14ac:dyDescent="0.2">
      <c r="A710" s="3"/>
      <c r="B710" s="3"/>
      <c r="C710" s="5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4.25" x14ac:dyDescent="0.2">
      <c r="A711" s="3"/>
      <c r="B711" s="3"/>
      <c r="C711" s="5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4.25" x14ac:dyDescent="0.2">
      <c r="A712" s="3"/>
      <c r="B712" s="3"/>
      <c r="C712" s="5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4.25" x14ac:dyDescent="0.2">
      <c r="A713" s="3"/>
      <c r="B713" s="3"/>
      <c r="C713" s="5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4.25" x14ac:dyDescent="0.2">
      <c r="A714" s="3"/>
      <c r="B714" s="3"/>
      <c r="C714" s="5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4.25" x14ac:dyDescent="0.2">
      <c r="A715" s="3"/>
      <c r="B715" s="3"/>
      <c r="C715" s="5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4.25" x14ac:dyDescent="0.2">
      <c r="A716" s="3"/>
      <c r="B716" s="3"/>
      <c r="C716" s="5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4.25" x14ac:dyDescent="0.2">
      <c r="A717" s="3"/>
      <c r="B717" s="3"/>
      <c r="C717" s="5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4.25" x14ac:dyDescent="0.2">
      <c r="A718" s="3"/>
      <c r="B718" s="3"/>
      <c r="C718" s="5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4.25" x14ac:dyDescent="0.2">
      <c r="A719" s="3"/>
      <c r="B719" s="3"/>
      <c r="C719" s="5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4.25" x14ac:dyDescent="0.2">
      <c r="A720" s="3"/>
      <c r="B720" s="3"/>
      <c r="C720" s="5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4.25" x14ac:dyDescent="0.2">
      <c r="A721" s="3"/>
      <c r="B721" s="3"/>
      <c r="C721" s="5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4.25" x14ac:dyDescent="0.2">
      <c r="A722" s="3"/>
      <c r="B722" s="3"/>
      <c r="C722" s="5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4.25" x14ac:dyDescent="0.2">
      <c r="A723" s="3"/>
      <c r="B723" s="3"/>
      <c r="C723" s="5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4.25" x14ac:dyDescent="0.2">
      <c r="A724" s="3"/>
      <c r="B724" s="3"/>
      <c r="C724" s="5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4.25" x14ac:dyDescent="0.2">
      <c r="A725" s="3"/>
      <c r="B725" s="3"/>
      <c r="C725" s="5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4.25" x14ac:dyDescent="0.2">
      <c r="A726" s="3"/>
      <c r="B726" s="3"/>
      <c r="C726" s="5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4.25" x14ac:dyDescent="0.2">
      <c r="A727" s="3"/>
      <c r="B727" s="3"/>
      <c r="C727" s="5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4.25" x14ac:dyDescent="0.2">
      <c r="A728" s="3"/>
      <c r="B728" s="3"/>
      <c r="C728" s="5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4.25" x14ac:dyDescent="0.2">
      <c r="A729" s="3"/>
      <c r="B729" s="3"/>
      <c r="C729" s="5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4.25" x14ac:dyDescent="0.2">
      <c r="A730" s="3"/>
      <c r="B730" s="3"/>
      <c r="C730" s="5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4.25" x14ac:dyDescent="0.2">
      <c r="A731" s="3"/>
      <c r="B731" s="3"/>
      <c r="C731" s="5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4.25" x14ac:dyDescent="0.2">
      <c r="A732" s="3"/>
      <c r="B732" s="3"/>
      <c r="C732" s="5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4.25" x14ac:dyDescent="0.2">
      <c r="A733" s="3"/>
      <c r="B733" s="3"/>
      <c r="C733" s="5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4.25" x14ac:dyDescent="0.2">
      <c r="A734" s="3"/>
      <c r="B734" s="3"/>
      <c r="C734" s="5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4.25" x14ac:dyDescent="0.2">
      <c r="A735" s="3"/>
      <c r="B735" s="3"/>
      <c r="C735" s="5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4.25" x14ac:dyDescent="0.2">
      <c r="A736" s="3"/>
      <c r="B736" s="3"/>
      <c r="C736" s="5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4.25" x14ac:dyDescent="0.2">
      <c r="A737" s="3"/>
      <c r="B737" s="3"/>
      <c r="C737" s="5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4.25" x14ac:dyDescent="0.2">
      <c r="A738" s="3"/>
      <c r="B738" s="3"/>
      <c r="C738" s="5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4.25" x14ac:dyDescent="0.2">
      <c r="A739" s="3"/>
      <c r="B739" s="3"/>
      <c r="C739" s="5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4.25" x14ac:dyDescent="0.2">
      <c r="A740" s="3"/>
      <c r="B740" s="3"/>
      <c r="C740" s="5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4.25" x14ac:dyDescent="0.2">
      <c r="A741" s="3"/>
      <c r="B741" s="3"/>
      <c r="C741" s="5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4.25" x14ac:dyDescent="0.2">
      <c r="A742" s="3"/>
      <c r="B742" s="3"/>
      <c r="C742" s="5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4.25" x14ac:dyDescent="0.2">
      <c r="A743" s="3"/>
      <c r="B743" s="3"/>
      <c r="C743" s="5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4.25" x14ac:dyDescent="0.2">
      <c r="A744" s="3"/>
      <c r="B744" s="3"/>
      <c r="C744" s="5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4.25" x14ac:dyDescent="0.2">
      <c r="A745" s="3"/>
      <c r="B745" s="3"/>
      <c r="C745" s="5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4.25" x14ac:dyDescent="0.2">
      <c r="A746" s="3"/>
      <c r="B746" s="3"/>
      <c r="C746" s="5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4.25" x14ac:dyDescent="0.2">
      <c r="A747" s="3"/>
      <c r="B747" s="3"/>
      <c r="C747" s="5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4.25" x14ac:dyDescent="0.2">
      <c r="A748" s="3"/>
      <c r="B748" s="3"/>
      <c r="C748" s="5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4.25" x14ac:dyDescent="0.2">
      <c r="A749" s="3"/>
      <c r="B749" s="3"/>
      <c r="C749" s="5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4.25" x14ac:dyDescent="0.2">
      <c r="A750" s="3"/>
      <c r="B750" s="3"/>
      <c r="C750" s="5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4.25" x14ac:dyDescent="0.2">
      <c r="A751" s="3"/>
      <c r="B751" s="3"/>
      <c r="C751" s="5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4.25" x14ac:dyDescent="0.2">
      <c r="A752" s="3"/>
      <c r="B752" s="3"/>
      <c r="C752" s="5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4.25" x14ac:dyDescent="0.2">
      <c r="A753" s="3"/>
      <c r="B753" s="3"/>
      <c r="C753" s="5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4.25" x14ac:dyDescent="0.2">
      <c r="A754" s="3"/>
      <c r="B754" s="3"/>
      <c r="C754" s="5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4.25" x14ac:dyDescent="0.2">
      <c r="A755" s="3"/>
      <c r="B755" s="3"/>
      <c r="C755" s="5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4.25" x14ac:dyDescent="0.2">
      <c r="A756" s="3"/>
      <c r="B756" s="3"/>
      <c r="C756" s="5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4.25" x14ac:dyDescent="0.2">
      <c r="A757" s="3"/>
      <c r="B757" s="3"/>
      <c r="C757" s="5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4.25" x14ac:dyDescent="0.2">
      <c r="A758" s="3"/>
      <c r="B758" s="3"/>
      <c r="C758" s="5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4.25" x14ac:dyDescent="0.2">
      <c r="A759" s="3"/>
      <c r="B759" s="3"/>
      <c r="C759" s="5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4.25" x14ac:dyDescent="0.2">
      <c r="A760" s="3"/>
      <c r="B760" s="3"/>
      <c r="C760" s="5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4.25" x14ac:dyDescent="0.2">
      <c r="A761" s="3"/>
      <c r="B761" s="3"/>
      <c r="C761" s="5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4.25" x14ac:dyDescent="0.2">
      <c r="A762" s="3"/>
      <c r="B762" s="3"/>
      <c r="C762" s="5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4.25" x14ac:dyDescent="0.2">
      <c r="A763" s="3"/>
      <c r="B763" s="3"/>
      <c r="C763" s="5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4.25" x14ac:dyDescent="0.2">
      <c r="A764" s="3"/>
      <c r="B764" s="3"/>
      <c r="C764" s="5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4.25" x14ac:dyDescent="0.2">
      <c r="A765" s="3"/>
      <c r="B765" s="3"/>
      <c r="C765" s="5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4.25" x14ac:dyDescent="0.2">
      <c r="A766" s="3"/>
      <c r="B766" s="3"/>
      <c r="C766" s="5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4.25" x14ac:dyDescent="0.2">
      <c r="A767" s="3"/>
      <c r="B767" s="3"/>
      <c r="C767" s="5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4.25" x14ac:dyDescent="0.2">
      <c r="A768" s="3"/>
      <c r="B768" s="3"/>
      <c r="C768" s="5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4.25" x14ac:dyDescent="0.2">
      <c r="A769" s="3"/>
      <c r="B769" s="3"/>
      <c r="C769" s="5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4.25" x14ac:dyDescent="0.2">
      <c r="A770" s="3"/>
      <c r="B770" s="3"/>
      <c r="C770" s="5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4.25" x14ac:dyDescent="0.2">
      <c r="A771" s="3"/>
      <c r="B771" s="3"/>
      <c r="C771" s="5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4.25" x14ac:dyDescent="0.2">
      <c r="A772" s="3"/>
      <c r="B772" s="3"/>
      <c r="C772" s="5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4.25" x14ac:dyDescent="0.2">
      <c r="A773" s="3"/>
      <c r="B773" s="3"/>
      <c r="C773" s="5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4.25" x14ac:dyDescent="0.2">
      <c r="A774" s="3"/>
      <c r="B774" s="3"/>
      <c r="C774" s="5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4.25" x14ac:dyDescent="0.2">
      <c r="A775" s="3"/>
      <c r="B775" s="3"/>
      <c r="C775" s="5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4.25" x14ac:dyDescent="0.2">
      <c r="A776" s="3"/>
      <c r="B776" s="3"/>
      <c r="C776" s="5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4.25" x14ac:dyDescent="0.2">
      <c r="A777" s="3"/>
      <c r="B777" s="3"/>
      <c r="C777" s="5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4.25" x14ac:dyDescent="0.2">
      <c r="A778" s="3"/>
      <c r="B778" s="3"/>
      <c r="C778" s="5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4.25" x14ac:dyDescent="0.2">
      <c r="A779" s="3"/>
      <c r="B779" s="3"/>
      <c r="C779" s="5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4.25" x14ac:dyDescent="0.2">
      <c r="A780" s="3"/>
      <c r="B780" s="3"/>
      <c r="C780" s="5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4.25" x14ac:dyDescent="0.2">
      <c r="A781" s="3"/>
      <c r="B781" s="3"/>
      <c r="C781" s="5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4.25" x14ac:dyDescent="0.2">
      <c r="A782" s="3"/>
      <c r="B782" s="3"/>
      <c r="C782" s="5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4.25" x14ac:dyDescent="0.2">
      <c r="A783" s="3"/>
      <c r="B783" s="3"/>
      <c r="C783" s="5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4.25" x14ac:dyDescent="0.2">
      <c r="A784" s="3"/>
      <c r="B784" s="3"/>
      <c r="C784" s="5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4.25" x14ac:dyDescent="0.2">
      <c r="A785" s="3"/>
      <c r="B785" s="3"/>
      <c r="C785" s="5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4.25" x14ac:dyDescent="0.2">
      <c r="A786" s="3"/>
      <c r="B786" s="3"/>
      <c r="C786" s="5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4.25" x14ac:dyDescent="0.2">
      <c r="A787" s="3"/>
      <c r="B787" s="3"/>
      <c r="C787" s="5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4.25" x14ac:dyDescent="0.2">
      <c r="A788" s="3"/>
      <c r="B788" s="3"/>
      <c r="C788" s="5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4.25" x14ac:dyDescent="0.2">
      <c r="A789" s="3"/>
      <c r="B789" s="3"/>
      <c r="C789" s="5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4.25" x14ac:dyDescent="0.2">
      <c r="A790" s="3"/>
      <c r="B790" s="3"/>
      <c r="C790" s="5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4.25" x14ac:dyDescent="0.2">
      <c r="A791" s="3"/>
      <c r="B791" s="3"/>
      <c r="C791" s="5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4.25" x14ac:dyDescent="0.2">
      <c r="A792" s="3"/>
      <c r="B792" s="3"/>
      <c r="C792" s="5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4.25" x14ac:dyDescent="0.2">
      <c r="A793" s="3"/>
      <c r="B793" s="3"/>
      <c r="C793" s="5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4.25" x14ac:dyDescent="0.2">
      <c r="A794" s="3"/>
      <c r="B794" s="3"/>
      <c r="C794" s="5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4.25" x14ac:dyDescent="0.2">
      <c r="A795" s="3"/>
      <c r="B795" s="3"/>
      <c r="C795" s="5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4.25" x14ac:dyDescent="0.2">
      <c r="A796" s="3"/>
      <c r="B796" s="3"/>
      <c r="C796" s="5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4.25" x14ac:dyDescent="0.2">
      <c r="A797" s="3"/>
      <c r="B797" s="3"/>
      <c r="C797" s="5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4.25" x14ac:dyDescent="0.2">
      <c r="A798" s="3"/>
      <c r="B798" s="3"/>
      <c r="C798" s="5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4.25" x14ac:dyDescent="0.2">
      <c r="A799" s="3"/>
      <c r="B799" s="3"/>
      <c r="C799" s="5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4.25" x14ac:dyDescent="0.2">
      <c r="A800" s="3"/>
      <c r="B800" s="3"/>
      <c r="C800" s="5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4.25" x14ac:dyDescent="0.2">
      <c r="A801" s="3"/>
      <c r="B801" s="3"/>
      <c r="C801" s="5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4.25" x14ac:dyDescent="0.2">
      <c r="A802" s="3"/>
      <c r="B802" s="3"/>
      <c r="C802" s="5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4.25" x14ac:dyDescent="0.2">
      <c r="A803" s="3"/>
      <c r="B803" s="3"/>
      <c r="C803" s="5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4.25" x14ac:dyDescent="0.2">
      <c r="A804" s="3"/>
      <c r="B804" s="3"/>
      <c r="C804" s="5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4.25" x14ac:dyDescent="0.2">
      <c r="A805" s="3"/>
      <c r="B805" s="3"/>
      <c r="C805" s="5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4.25" x14ac:dyDescent="0.2">
      <c r="A806" s="3"/>
      <c r="B806" s="3"/>
      <c r="C806" s="5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4.25" x14ac:dyDescent="0.2">
      <c r="A807" s="3"/>
      <c r="B807" s="3"/>
      <c r="C807" s="5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4.25" x14ac:dyDescent="0.2">
      <c r="A808" s="3"/>
      <c r="B808" s="3"/>
      <c r="C808" s="5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4.25" x14ac:dyDescent="0.2">
      <c r="A809" s="3"/>
      <c r="B809" s="3"/>
      <c r="C809" s="5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4.25" x14ac:dyDescent="0.2">
      <c r="A810" s="3"/>
      <c r="B810" s="3"/>
      <c r="C810" s="5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4.25" x14ac:dyDescent="0.2">
      <c r="A811" s="3"/>
      <c r="B811" s="3"/>
      <c r="C811" s="5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4.25" x14ac:dyDescent="0.2">
      <c r="A812" s="3"/>
      <c r="B812" s="3"/>
      <c r="C812" s="5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4.25" x14ac:dyDescent="0.2">
      <c r="A813" s="3"/>
      <c r="B813" s="3"/>
      <c r="C813" s="5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4.25" x14ac:dyDescent="0.2">
      <c r="A814" s="3"/>
      <c r="B814" s="3"/>
      <c r="C814" s="5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4.25" x14ac:dyDescent="0.2">
      <c r="A815" s="3"/>
      <c r="B815" s="3"/>
      <c r="C815" s="5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4.25" x14ac:dyDescent="0.2">
      <c r="A816" s="3"/>
      <c r="B816" s="3"/>
      <c r="C816" s="5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4.25" x14ac:dyDescent="0.2">
      <c r="A817" s="3"/>
      <c r="B817" s="3"/>
      <c r="C817" s="5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4.25" x14ac:dyDescent="0.2">
      <c r="A818" s="3"/>
      <c r="B818" s="3"/>
      <c r="C818" s="5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4.25" x14ac:dyDescent="0.2">
      <c r="A819" s="3"/>
      <c r="B819" s="3"/>
      <c r="C819" s="5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4.25" x14ac:dyDescent="0.2">
      <c r="A820" s="3"/>
      <c r="B820" s="3"/>
      <c r="C820" s="5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4.25" x14ac:dyDescent="0.2">
      <c r="A821" s="3"/>
      <c r="B821" s="3"/>
      <c r="C821" s="5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4.25" x14ac:dyDescent="0.2">
      <c r="A822" s="3"/>
      <c r="B822" s="3"/>
      <c r="C822" s="5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4.25" x14ac:dyDescent="0.2">
      <c r="A823" s="3"/>
      <c r="B823" s="3"/>
      <c r="C823" s="5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4.25" x14ac:dyDescent="0.2">
      <c r="A824" s="3"/>
      <c r="B824" s="3"/>
      <c r="C824" s="5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4.25" x14ac:dyDescent="0.2">
      <c r="A825" s="3"/>
      <c r="B825" s="3"/>
      <c r="C825" s="5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4.25" x14ac:dyDescent="0.2">
      <c r="A826" s="3"/>
      <c r="B826" s="3"/>
      <c r="C826" s="5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4.25" x14ac:dyDescent="0.2">
      <c r="A827" s="3"/>
      <c r="B827" s="3"/>
      <c r="C827" s="5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4.25" x14ac:dyDescent="0.2">
      <c r="A828" s="3"/>
      <c r="B828" s="3"/>
      <c r="C828" s="5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4.25" x14ac:dyDescent="0.2">
      <c r="A829" s="3"/>
      <c r="B829" s="3"/>
      <c r="C829" s="5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4.25" x14ac:dyDescent="0.2">
      <c r="A830" s="3"/>
      <c r="B830" s="3"/>
      <c r="C830" s="5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4.25" x14ac:dyDescent="0.2">
      <c r="A831" s="3"/>
      <c r="B831" s="3"/>
      <c r="C831" s="5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4.25" x14ac:dyDescent="0.2">
      <c r="A832" s="3"/>
      <c r="B832" s="3"/>
      <c r="C832" s="5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4.25" x14ac:dyDescent="0.2">
      <c r="A833" s="3"/>
      <c r="B833" s="3"/>
      <c r="C833" s="5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4.25" x14ac:dyDescent="0.2">
      <c r="A834" s="3"/>
      <c r="B834" s="3"/>
      <c r="C834" s="5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4.25" x14ac:dyDescent="0.2">
      <c r="A835" s="3"/>
      <c r="B835" s="3"/>
      <c r="C835" s="5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4.25" x14ac:dyDescent="0.2">
      <c r="A836" s="3"/>
      <c r="B836" s="3"/>
      <c r="C836" s="5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4.25" x14ac:dyDescent="0.2">
      <c r="A837" s="3"/>
      <c r="B837" s="3"/>
      <c r="C837" s="5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4.25" x14ac:dyDescent="0.2">
      <c r="A838" s="3"/>
      <c r="B838" s="3"/>
      <c r="C838" s="5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4.25" x14ac:dyDescent="0.2">
      <c r="A839" s="3"/>
      <c r="B839" s="3"/>
      <c r="C839" s="5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4.25" x14ac:dyDescent="0.2">
      <c r="A840" s="3"/>
      <c r="B840" s="3"/>
      <c r="C840" s="5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4.25" x14ac:dyDescent="0.2">
      <c r="A841" s="3"/>
      <c r="B841" s="3"/>
      <c r="C841" s="5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4.25" x14ac:dyDescent="0.2">
      <c r="A842" s="3"/>
      <c r="B842" s="3"/>
      <c r="C842" s="5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4.25" x14ac:dyDescent="0.2">
      <c r="A843" s="3"/>
      <c r="B843" s="3"/>
      <c r="C843" s="5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4.25" x14ac:dyDescent="0.2">
      <c r="A844" s="3"/>
      <c r="B844" s="3"/>
      <c r="C844" s="5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4.25" x14ac:dyDescent="0.2">
      <c r="A845" s="3"/>
      <c r="B845" s="3"/>
      <c r="C845" s="5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4.25" x14ac:dyDescent="0.2">
      <c r="A846" s="3"/>
      <c r="B846" s="3"/>
      <c r="C846" s="5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4.25" x14ac:dyDescent="0.2">
      <c r="A847" s="3"/>
      <c r="B847" s="3"/>
      <c r="C847" s="5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4.25" x14ac:dyDescent="0.2">
      <c r="A848" s="3"/>
      <c r="B848" s="3"/>
      <c r="C848" s="5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4.25" x14ac:dyDescent="0.2">
      <c r="A849" s="3"/>
      <c r="B849" s="3"/>
      <c r="C849" s="5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4.25" x14ac:dyDescent="0.2">
      <c r="A850" s="3"/>
      <c r="B850" s="3"/>
      <c r="C850" s="5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4.25" x14ac:dyDescent="0.2">
      <c r="A851" s="3"/>
      <c r="B851" s="3"/>
      <c r="C851" s="5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4.25" x14ac:dyDescent="0.2">
      <c r="A852" s="3"/>
      <c r="B852" s="3"/>
      <c r="C852" s="5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4.25" x14ac:dyDescent="0.2">
      <c r="A853" s="3"/>
      <c r="B853" s="3"/>
      <c r="C853" s="5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4.25" x14ac:dyDescent="0.2">
      <c r="A854" s="3"/>
      <c r="B854" s="3"/>
      <c r="C854" s="5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4.25" x14ac:dyDescent="0.2">
      <c r="A855" s="3"/>
      <c r="B855" s="3"/>
      <c r="C855" s="5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4.25" x14ac:dyDescent="0.2">
      <c r="A856" s="3"/>
      <c r="B856" s="3"/>
      <c r="C856" s="5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4.25" x14ac:dyDescent="0.2">
      <c r="A857" s="3"/>
      <c r="B857" s="3"/>
      <c r="C857" s="5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4.25" x14ac:dyDescent="0.2">
      <c r="A858" s="3"/>
      <c r="B858" s="3"/>
      <c r="C858" s="5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4.25" x14ac:dyDescent="0.2">
      <c r="A859" s="3"/>
      <c r="B859" s="3"/>
      <c r="C859" s="5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4.25" x14ac:dyDescent="0.2">
      <c r="A860" s="3"/>
      <c r="B860" s="3"/>
      <c r="C860" s="5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4.25" x14ac:dyDescent="0.2">
      <c r="A861" s="3"/>
      <c r="B861" s="3"/>
      <c r="C861" s="5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4.25" x14ac:dyDescent="0.2">
      <c r="A862" s="3"/>
      <c r="B862" s="3"/>
      <c r="C862" s="5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4.25" x14ac:dyDescent="0.2">
      <c r="A863" s="3"/>
      <c r="B863" s="3"/>
      <c r="C863" s="5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4.25" x14ac:dyDescent="0.2">
      <c r="A864" s="3"/>
      <c r="B864" s="3"/>
      <c r="C864" s="5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4.25" x14ac:dyDescent="0.2">
      <c r="A865" s="3"/>
      <c r="B865" s="3"/>
      <c r="C865" s="5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4.25" x14ac:dyDescent="0.2">
      <c r="A866" s="3"/>
      <c r="B866" s="3"/>
      <c r="C866" s="5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4.25" x14ac:dyDescent="0.2">
      <c r="A867" s="3"/>
      <c r="B867" s="3"/>
      <c r="C867" s="5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4.25" x14ac:dyDescent="0.2">
      <c r="A868" s="3"/>
      <c r="B868" s="3"/>
      <c r="C868" s="5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4.25" x14ac:dyDescent="0.2">
      <c r="A869" s="3"/>
      <c r="B869" s="3"/>
      <c r="C869" s="5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4.25" x14ac:dyDescent="0.2">
      <c r="A870" s="3"/>
      <c r="B870" s="3"/>
      <c r="C870" s="5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4.25" x14ac:dyDescent="0.2">
      <c r="A871" s="3"/>
      <c r="B871" s="3"/>
      <c r="C871" s="5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4.25" x14ac:dyDescent="0.2">
      <c r="A872" s="3"/>
      <c r="B872" s="3"/>
      <c r="C872" s="5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4.25" x14ac:dyDescent="0.2">
      <c r="A873" s="3"/>
      <c r="B873" s="3"/>
      <c r="C873" s="5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4.25" x14ac:dyDescent="0.2">
      <c r="A874" s="3"/>
      <c r="B874" s="3"/>
      <c r="C874" s="5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4.25" x14ac:dyDescent="0.2">
      <c r="A875" s="3"/>
      <c r="B875" s="3"/>
      <c r="C875" s="5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4.25" x14ac:dyDescent="0.2">
      <c r="A876" s="3"/>
      <c r="B876" s="3"/>
      <c r="C876" s="5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4.25" x14ac:dyDescent="0.2">
      <c r="A877" s="3"/>
      <c r="B877" s="3"/>
      <c r="C877" s="5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4.25" x14ac:dyDescent="0.2">
      <c r="A878" s="3"/>
      <c r="B878" s="3"/>
      <c r="C878" s="5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4.25" x14ac:dyDescent="0.2">
      <c r="A879" s="3"/>
      <c r="B879" s="3"/>
      <c r="C879" s="5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4.25" x14ac:dyDescent="0.2">
      <c r="A880" s="3"/>
      <c r="B880" s="3"/>
      <c r="C880" s="5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4.25" x14ac:dyDescent="0.2">
      <c r="A881" s="3"/>
      <c r="B881" s="3"/>
      <c r="C881" s="5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4.25" x14ac:dyDescent="0.2">
      <c r="A882" s="3"/>
      <c r="B882" s="3"/>
      <c r="C882" s="5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4.25" x14ac:dyDescent="0.2">
      <c r="A883" s="3"/>
      <c r="B883" s="3"/>
      <c r="C883" s="5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4.25" x14ac:dyDescent="0.2">
      <c r="A884" s="3"/>
      <c r="B884" s="3"/>
      <c r="C884" s="5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4.25" x14ac:dyDescent="0.2">
      <c r="A885" s="3"/>
      <c r="B885" s="3"/>
      <c r="C885" s="5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4.25" x14ac:dyDescent="0.2">
      <c r="A886" s="3"/>
      <c r="B886" s="3"/>
      <c r="C886" s="5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4.25" x14ac:dyDescent="0.2">
      <c r="A887" s="3"/>
      <c r="B887" s="3"/>
      <c r="C887" s="5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4.25" x14ac:dyDescent="0.2">
      <c r="A888" s="3"/>
      <c r="B888" s="3"/>
      <c r="C888" s="5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4.25" x14ac:dyDescent="0.2">
      <c r="A889" s="3"/>
      <c r="B889" s="3"/>
      <c r="C889" s="5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4.25" x14ac:dyDescent="0.2">
      <c r="A890" s="3"/>
      <c r="B890" s="3"/>
      <c r="C890" s="5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4.25" x14ac:dyDescent="0.2">
      <c r="A891" s="3"/>
      <c r="B891" s="3"/>
      <c r="C891" s="5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4.25" x14ac:dyDescent="0.2">
      <c r="A892" s="3"/>
      <c r="B892" s="3"/>
      <c r="C892" s="5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4.25" x14ac:dyDescent="0.2">
      <c r="A893" s="3"/>
      <c r="B893" s="3"/>
      <c r="C893" s="5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4.25" x14ac:dyDescent="0.2">
      <c r="A894" s="3"/>
      <c r="B894" s="3"/>
      <c r="C894" s="5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4.25" x14ac:dyDescent="0.2">
      <c r="A895" s="3"/>
      <c r="B895" s="3"/>
      <c r="C895" s="5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4.25" x14ac:dyDescent="0.2">
      <c r="A896" s="3"/>
      <c r="B896" s="3"/>
      <c r="C896" s="5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4.25" x14ac:dyDescent="0.2">
      <c r="A897" s="3"/>
      <c r="B897" s="3"/>
      <c r="C897" s="5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4.25" x14ac:dyDescent="0.2">
      <c r="A898" s="3"/>
      <c r="B898" s="3"/>
      <c r="C898" s="5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4.25" x14ac:dyDescent="0.2">
      <c r="A899" s="3"/>
      <c r="B899" s="3"/>
      <c r="C899" s="5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4.25" x14ac:dyDescent="0.2">
      <c r="A900" s="3"/>
      <c r="B900" s="3"/>
      <c r="C900" s="5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4.25" x14ac:dyDescent="0.2">
      <c r="A901" s="3"/>
      <c r="B901" s="3"/>
      <c r="C901" s="5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4.25" x14ac:dyDescent="0.2">
      <c r="A902" s="3"/>
      <c r="B902" s="3"/>
      <c r="C902" s="5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4.25" x14ac:dyDescent="0.2">
      <c r="A903" s="3"/>
      <c r="B903" s="3"/>
      <c r="C903" s="5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4.25" x14ac:dyDescent="0.2">
      <c r="A904" s="3"/>
      <c r="B904" s="3"/>
      <c r="C904" s="5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4.25" x14ac:dyDescent="0.2">
      <c r="A905" s="3"/>
      <c r="B905" s="3"/>
      <c r="C905" s="5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4.25" x14ac:dyDescent="0.2">
      <c r="A906" s="3"/>
      <c r="B906" s="3"/>
      <c r="C906" s="5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4.25" x14ac:dyDescent="0.2">
      <c r="A907" s="3"/>
      <c r="B907" s="3"/>
      <c r="C907" s="5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4.25" x14ac:dyDescent="0.2">
      <c r="A908" s="3"/>
      <c r="B908" s="3"/>
      <c r="C908" s="5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4.25" x14ac:dyDescent="0.2">
      <c r="A909" s="3"/>
      <c r="B909" s="3"/>
      <c r="C909" s="5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4.25" x14ac:dyDescent="0.2">
      <c r="A910" s="3"/>
      <c r="B910" s="3"/>
      <c r="C910" s="5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4.25" x14ac:dyDescent="0.2">
      <c r="A911" s="3"/>
      <c r="B911" s="3"/>
      <c r="C911" s="5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4.25" x14ac:dyDescent="0.2">
      <c r="A912" s="3"/>
      <c r="B912" s="3"/>
      <c r="C912" s="5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4.25" x14ac:dyDescent="0.2">
      <c r="A913" s="3"/>
      <c r="B913" s="3"/>
      <c r="C913" s="5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4.25" x14ac:dyDescent="0.2">
      <c r="A914" s="3"/>
      <c r="B914" s="3"/>
      <c r="C914" s="5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4.25" x14ac:dyDescent="0.2">
      <c r="A915" s="3"/>
      <c r="B915" s="3"/>
      <c r="C915" s="5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4.25" x14ac:dyDescent="0.2">
      <c r="A916" s="3"/>
      <c r="B916" s="3"/>
      <c r="C916" s="5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4.25" x14ac:dyDescent="0.2">
      <c r="A917" s="3"/>
      <c r="B917" s="3"/>
      <c r="C917" s="5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4.25" x14ac:dyDescent="0.2">
      <c r="A918" s="3"/>
      <c r="B918" s="3"/>
      <c r="C918" s="5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4.25" x14ac:dyDescent="0.2">
      <c r="A919" s="3"/>
      <c r="B919" s="3"/>
      <c r="C919" s="5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4.25" x14ac:dyDescent="0.2">
      <c r="A920" s="3"/>
      <c r="B920" s="3"/>
      <c r="C920" s="5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4.25" x14ac:dyDescent="0.2">
      <c r="A921" s="3"/>
      <c r="B921" s="3"/>
      <c r="C921" s="5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4.25" x14ac:dyDescent="0.2">
      <c r="A922" s="3"/>
      <c r="B922" s="3"/>
      <c r="C922" s="5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4.25" x14ac:dyDescent="0.2">
      <c r="A923" s="3"/>
      <c r="B923" s="3"/>
      <c r="C923" s="5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4.25" x14ac:dyDescent="0.2">
      <c r="A924" s="3"/>
      <c r="B924" s="3"/>
      <c r="C924" s="5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4.25" x14ac:dyDescent="0.2">
      <c r="A925" s="3"/>
      <c r="B925" s="3"/>
      <c r="C925" s="5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4.25" x14ac:dyDescent="0.2">
      <c r="A926" s="3"/>
      <c r="B926" s="3"/>
      <c r="C926" s="5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4.25" x14ac:dyDescent="0.2">
      <c r="A927" s="3"/>
      <c r="B927" s="3"/>
      <c r="C927" s="5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4.25" x14ac:dyDescent="0.2">
      <c r="A928" s="3"/>
      <c r="B928" s="3"/>
      <c r="C928" s="5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4.25" x14ac:dyDescent="0.2">
      <c r="A929" s="3"/>
      <c r="B929" s="3"/>
      <c r="C929" s="5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4.25" x14ac:dyDescent="0.2">
      <c r="A930" s="3"/>
      <c r="B930" s="3"/>
      <c r="C930" s="5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4.25" x14ac:dyDescent="0.2">
      <c r="A931" s="3"/>
      <c r="B931" s="3"/>
      <c r="C931" s="5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4.25" x14ac:dyDescent="0.2">
      <c r="A932" s="3"/>
      <c r="B932" s="3"/>
      <c r="C932" s="5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4.25" x14ac:dyDescent="0.2">
      <c r="A933" s="3"/>
      <c r="B933" s="3"/>
      <c r="C933" s="5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4.25" x14ac:dyDescent="0.2">
      <c r="A934" s="3"/>
      <c r="B934" s="3"/>
      <c r="C934" s="5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4.25" x14ac:dyDescent="0.2">
      <c r="A935" s="3"/>
      <c r="B935" s="3"/>
      <c r="C935" s="5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4.25" x14ac:dyDescent="0.2">
      <c r="A936" s="3"/>
      <c r="B936" s="3"/>
      <c r="C936" s="5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4.25" x14ac:dyDescent="0.2">
      <c r="A937" s="3"/>
      <c r="B937" s="3"/>
      <c r="C937" s="5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4.25" x14ac:dyDescent="0.2">
      <c r="A938" s="3"/>
      <c r="B938" s="3"/>
      <c r="C938" s="5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4.25" x14ac:dyDescent="0.2">
      <c r="A939" s="3"/>
      <c r="B939" s="3"/>
      <c r="C939" s="5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4.25" x14ac:dyDescent="0.2">
      <c r="A940" s="3"/>
      <c r="B940" s="3"/>
      <c r="C940" s="5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4.25" x14ac:dyDescent="0.2">
      <c r="A941" s="3"/>
      <c r="B941" s="3"/>
      <c r="C941" s="5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4.25" x14ac:dyDescent="0.2">
      <c r="A942" s="3"/>
      <c r="B942" s="3"/>
      <c r="C942" s="5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4.25" x14ac:dyDescent="0.2">
      <c r="A943" s="3"/>
      <c r="B943" s="3"/>
      <c r="C943" s="5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4.25" x14ac:dyDescent="0.2">
      <c r="A944" s="3"/>
      <c r="B944" s="3"/>
      <c r="C944" s="5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4.25" x14ac:dyDescent="0.2">
      <c r="A945" s="3"/>
      <c r="B945" s="3"/>
      <c r="C945" s="5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4.25" x14ac:dyDescent="0.2">
      <c r="A946" s="3"/>
      <c r="B946" s="3"/>
      <c r="C946" s="5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4.25" x14ac:dyDescent="0.2">
      <c r="A947" s="3"/>
      <c r="B947" s="3"/>
      <c r="C947" s="5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4.25" x14ac:dyDescent="0.2">
      <c r="A948" s="3"/>
      <c r="B948" s="3"/>
      <c r="C948" s="5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4.25" x14ac:dyDescent="0.2">
      <c r="A949" s="3"/>
      <c r="B949" s="3"/>
      <c r="C949" s="5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4.25" x14ac:dyDescent="0.2">
      <c r="A950" s="3"/>
      <c r="B950" s="3"/>
      <c r="C950" s="5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4.25" x14ac:dyDescent="0.2">
      <c r="A951" s="3"/>
      <c r="B951" s="3"/>
      <c r="C951" s="5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4.25" x14ac:dyDescent="0.2">
      <c r="A952" s="3"/>
      <c r="B952" s="3"/>
      <c r="C952" s="5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4.25" x14ac:dyDescent="0.2">
      <c r="A953" s="3"/>
      <c r="B953" s="3"/>
      <c r="C953" s="5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4.25" x14ac:dyDescent="0.2">
      <c r="A954" s="3"/>
      <c r="B954" s="3"/>
      <c r="C954" s="5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4.25" x14ac:dyDescent="0.2">
      <c r="A955" s="3"/>
      <c r="B955" s="3"/>
      <c r="C955" s="5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4.25" x14ac:dyDescent="0.2">
      <c r="A956" s="3"/>
      <c r="B956" s="3"/>
      <c r="C956" s="5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4.25" x14ac:dyDescent="0.2">
      <c r="A957" s="3"/>
      <c r="B957" s="3"/>
      <c r="C957" s="5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4.25" x14ac:dyDescent="0.2">
      <c r="A958" s="3"/>
      <c r="B958" s="3"/>
      <c r="C958" s="5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4.25" x14ac:dyDescent="0.2">
      <c r="A959" s="3"/>
      <c r="B959" s="3"/>
      <c r="C959" s="5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4.25" x14ac:dyDescent="0.2">
      <c r="A960" s="3"/>
      <c r="B960" s="3"/>
      <c r="C960" s="5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4.25" x14ac:dyDescent="0.2">
      <c r="A961" s="3"/>
      <c r="B961" s="3"/>
      <c r="C961" s="5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4.25" x14ac:dyDescent="0.2">
      <c r="A962" s="3"/>
      <c r="B962" s="3"/>
      <c r="C962" s="5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4.25" x14ac:dyDescent="0.2">
      <c r="A963" s="3"/>
      <c r="B963" s="3"/>
      <c r="C963" s="5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4.25" x14ac:dyDescent="0.2">
      <c r="A964" s="3"/>
      <c r="B964" s="3"/>
      <c r="C964" s="5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4.25" x14ac:dyDescent="0.2">
      <c r="A965" s="3"/>
      <c r="B965" s="3"/>
      <c r="C965" s="5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4.25" x14ac:dyDescent="0.2">
      <c r="A966" s="3"/>
      <c r="B966" s="3"/>
      <c r="C966" s="5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4.25" x14ac:dyDescent="0.2">
      <c r="A967" s="3"/>
      <c r="B967" s="3"/>
      <c r="C967" s="5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4.25" x14ac:dyDescent="0.2">
      <c r="A968" s="3"/>
      <c r="B968" s="3"/>
      <c r="C968" s="5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4.25" x14ac:dyDescent="0.2">
      <c r="A969" s="3"/>
      <c r="B969" s="3"/>
      <c r="C969" s="5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4.25" x14ac:dyDescent="0.2">
      <c r="A970" s="3"/>
      <c r="B970" s="3"/>
      <c r="C970" s="5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4.25" x14ac:dyDescent="0.2">
      <c r="A971" s="3"/>
      <c r="B971" s="3"/>
      <c r="C971" s="5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4.25" x14ac:dyDescent="0.2">
      <c r="A972" s="3"/>
      <c r="B972" s="3"/>
      <c r="C972" s="5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4.25" x14ac:dyDescent="0.2">
      <c r="A973" s="3"/>
      <c r="B973" s="3"/>
      <c r="C973" s="5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4.25" x14ac:dyDescent="0.2">
      <c r="A974" s="3"/>
      <c r="B974" s="3"/>
      <c r="C974" s="5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4.25" x14ac:dyDescent="0.2">
      <c r="A975" s="3"/>
      <c r="B975" s="3"/>
      <c r="C975" s="5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4.25" x14ac:dyDescent="0.2">
      <c r="A976" s="3"/>
      <c r="B976" s="3"/>
      <c r="C976" s="5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4.25" x14ac:dyDescent="0.2">
      <c r="A977" s="3"/>
      <c r="B977" s="3"/>
      <c r="C977" s="5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4.25" x14ac:dyDescent="0.2">
      <c r="A978" s="3"/>
      <c r="B978" s="3"/>
      <c r="C978" s="5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4.25" x14ac:dyDescent="0.2">
      <c r="A979" s="3"/>
      <c r="B979" s="3"/>
      <c r="C979" s="5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4.25" x14ac:dyDescent="0.2">
      <c r="A980" s="3"/>
      <c r="B980" s="3"/>
      <c r="C980" s="5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4.25" x14ac:dyDescent="0.2">
      <c r="A981" s="3"/>
      <c r="B981" s="3"/>
      <c r="C981" s="5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4.25" x14ac:dyDescent="0.2">
      <c r="A982" s="3"/>
      <c r="B982" s="3"/>
      <c r="C982" s="5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4.25" x14ac:dyDescent="0.2">
      <c r="A983" s="3"/>
      <c r="B983" s="3"/>
      <c r="C983" s="5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4.25" x14ac:dyDescent="0.2">
      <c r="A984" s="3"/>
      <c r="B984" s="3"/>
      <c r="C984" s="5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4.25" x14ac:dyDescent="0.2">
      <c r="A985" s="3"/>
      <c r="B985" s="3"/>
      <c r="C985" s="5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4.25" x14ac:dyDescent="0.2">
      <c r="A986" s="3"/>
      <c r="B986" s="3"/>
      <c r="C986" s="5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4.25" x14ac:dyDescent="0.2">
      <c r="A987" s="3"/>
      <c r="B987" s="3"/>
      <c r="C987" s="5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4.25" x14ac:dyDescent="0.2">
      <c r="A988" s="3"/>
      <c r="B988" s="3"/>
      <c r="C988" s="5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4.25" x14ac:dyDescent="0.2">
      <c r="A989" s="3"/>
      <c r="B989" s="3"/>
      <c r="C989" s="5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4.25" x14ac:dyDescent="0.2">
      <c r="A990" s="3"/>
      <c r="B990" s="3"/>
      <c r="C990" s="5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4.25" x14ac:dyDescent="0.2">
      <c r="A991" s="3"/>
      <c r="B991" s="3"/>
      <c r="C991" s="5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4.25" x14ac:dyDescent="0.2">
      <c r="A992" s="3"/>
      <c r="B992" s="3"/>
      <c r="C992" s="5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4.25" x14ac:dyDescent="0.2">
      <c r="A993" s="3"/>
      <c r="B993" s="3"/>
      <c r="C993" s="5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4.25" x14ac:dyDescent="0.2">
      <c r="A994" s="3"/>
      <c r="B994" s="3"/>
      <c r="C994" s="5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4.25" x14ac:dyDescent="0.2">
      <c r="A995" s="3"/>
      <c r="B995" s="3"/>
      <c r="C995" s="5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4.25" x14ac:dyDescent="0.2">
      <c r="A996" s="3"/>
      <c r="B996" s="3"/>
      <c r="C996" s="5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4.25" x14ac:dyDescent="0.2">
      <c r="A997" s="3"/>
      <c r="B997" s="3"/>
      <c r="C997" s="5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4.25" x14ac:dyDescent="0.2">
      <c r="A998" s="3"/>
      <c r="B998" s="3"/>
      <c r="C998" s="5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4.25" x14ac:dyDescent="0.2">
      <c r="A999" s="3"/>
      <c r="B999" s="3"/>
      <c r="C999" s="5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4.25" x14ac:dyDescent="0.2">
      <c r="A1000" s="3"/>
      <c r="B1000" s="3"/>
      <c r="C1000" s="5"/>
      <c r="D1000" s="3"/>
      <c r="E1000" s="3"/>
      <c r="F1000" s="3"/>
      <c r="G1000" s="3"/>
      <c r="H1000" s="3"/>
      <c r="I1000" s="3"/>
      <c r="J1000" s="3"/>
      <c r="K1000" s="3"/>
      <c r="L1000" s="3"/>
    </row>
  </sheetData>
  <autoFilter ref="A1:M672">
    <sortState ref="A2:M672">
      <sortCondition ref="I1:I672"/>
    </sortState>
  </autoFilter>
  <pageMargins left="0.19685039370078741" right="0.19685039370078741" top="0.19685039370078741" bottom="0.19685039370078741" header="0.51181102362204722" footer="0.51181102362204722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IMOBILIARIO</vt:lpstr>
      <vt:lpstr>IMOBILIARIO!Area_de_impressao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Segef</dc:creator>
  <dc:description/>
  <cp:lastModifiedBy>Geovani Oliveira Cabral da Paz</cp:lastModifiedBy>
  <cp:revision>3</cp:revision>
  <cp:lastPrinted>2024-04-17T23:31:36Z</cp:lastPrinted>
  <dcterms:created xsi:type="dcterms:W3CDTF">2024-04-19T13:18:03Z</dcterms:created>
  <dcterms:modified xsi:type="dcterms:W3CDTF">2024-04-19T13:18:03Z</dcterms:modified>
  <dc:language>pt-BR</dc:language>
</cp:coreProperties>
</file>